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<sst xmlns="http://schemas.openxmlformats.org/spreadsheetml/2006/main" count="21" uniqueCount="20">
  <si>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濉溪县综合实践教育基地劳务外包人员招聘岗位需求表</t>
  </si>
  <si>
    <t>序号</t>
  </si>
  <si>
    <t>工作地点</t>
  </si>
  <si>
    <t>招聘岗位</t>
  </si>
  <si>
    <t>岗位编码</t>
  </si>
  <si>
    <t>需求人数</t>
  </si>
  <si>
    <t>岗位职责</t>
  </si>
  <si>
    <t>任职资格</t>
  </si>
  <si>
    <t>备注</t>
  </si>
  <si>
    <t>濉溪县综合实践教育基地项目
(淮北市濉溪县双堆集镇）</t>
  </si>
  <si>
    <t>研学教师</t>
  </si>
  <si>
    <t>YYJS-01</t>
  </si>
  <si>
    <t>1.根据教学计划，完成研学课程的授课、活动组织及相关资源协调工作；
2.负责教学设备与教具的日常管理与维护；
3.协助基地开展其他教育活动，参与课程研发与优化工作；
4.积极配合团队完成上级交办的其他任务。</t>
  </si>
  <si>
    <t>1.本科及以上学历，年龄35周岁及以下（1989年11月5日及以后出生）；
2.身心健康，具备履行岗位职责所需的身体条件；
3.持有教师资格证；
4.熟悉学生心理与行为特点，具备户外活动组织、急救技能及突发事件处置能力；
5.责任心强，吃苦耐劳，具备良好的沟通能力与团队协作意识；
6.具备研学活动组织或相关教学经验者优先。</t>
  </si>
  <si>
    <t>综合年收入5-6万，缴纳社保及公积金、节日福利、提供员工宿舍及员工餐。</t>
  </si>
  <si>
    <t>研学教官</t>
  </si>
  <si>
    <t>YYJG-01</t>
  </si>
  <si>
    <t>1.执行基地课程教学安排、负责活动组织、资源协调与现场实施；
2.承担学生团队分组管理、纪律维护、团队建设及安全保障工作；
3.协同学校教师及基地各部门，保障餐饮、交通、住宿等环节有序衔接；
4.积极配合团队完成上级交办的其他任务。</t>
  </si>
  <si>
    <t>1.本科及以上学历，年龄35周岁及以下（1989年11月5日及以后出生）；
2.身心健康，具备履行岗位职责所需的身体条件;
3.热爱教育事业，普通话流利，沟通表达能力强，具有亲和力;
4.熟悉学生心理与行为特点，具备户外活动组织、急救技能及应急处理能力;
5.责任心强，吃苦耐劳，具备良好的学习能力、动手能力及团队合作精神；
6.持有教师资格证、教官证、应急救护证书者优先;退役军人、警校或军事体育相关专业毕业生优先;具备国防教育、研学教育、营地拓展或中小学教学经验者优先。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</si>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</sst>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F3" sqref="F3"/>
    </sheetView>
  </sheetViews>
  <sheetFormatPr defaultColWidth="9" defaultRowHeight="14" outlineLevelRow="4" outlineLevelCol="7"/>
  <cols>
    <col min="1" max="1" width="4.81818181818182" style="4" customWidth="1"/>
    <col min="2" max="2" width="12.8181818181818" style="4" customWidth="1"/>
    <col min="3" max="3" width="11.6636363636364" style="4" customWidth="1"/>
    <col min="4" max="4" width="8.33636363636364" style="4" customWidth="1"/>
    <col min="5" max="5" width="7.90909090909091" style="4" customWidth="1"/>
    <col min="6" max="6" width="29.7272727272727" style="1" customWidth="1"/>
    <col min="7" max="7" width="53.5454545454545" style="1" customWidth="1"/>
    <col min="8" max="8" width="16.3636363636364" style="5" customWidth="1"/>
    <col min="9" max="16383" width="9" style="1"/>
    <col min="16384" max="16384" width="9" style="6"/>
  </cols>
  <sheetData>
    <row r="1" s="1" customFormat="1" ht="41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33" customHeight="1" spans="1:8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</row>
    <row r="3" s="3" customFormat="1" ht="104" spans="1:8">
      <c r="A3" s="11">
        <v>1</v>
      </c>
      <c r="B3" s="12" t="s">
        <v>9</v>
      </c>
      <c r="C3" s="13" t="s">
        <v>10</v>
      </c>
      <c r="D3" s="13" t="s">
        <v>11</v>
      </c>
      <c r="E3" s="13">
        <v>7</v>
      </c>
      <c r="F3" s="14" t="s">
        <v>12</v>
      </c>
      <c r="G3" s="14" t="s">
        <v>13</v>
      </c>
      <c r="H3" s="15" t="s">
        <v>14</v>
      </c>
    </row>
    <row r="4" s="3" customFormat="1" ht="130" spans="1:8">
      <c r="A4" s="11">
        <v>2</v>
      </c>
      <c r="B4" s="12"/>
      <c r="C4" s="13" t="s">
        <v>15</v>
      </c>
      <c r="D4" s="13" t="s">
        <v>16</v>
      </c>
      <c r="E4" s="13">
        <v>3</v>
      </c>
      <c r="F4" s="15" t="s">
        <v>17</v>
      </c>
      <c r="G4" s="14" t="s">
        <v>18</v>
      </c>
      <c r="H4" s="15" t="s">
        <v>14</v>
      </c>
    </row>
    <row r="5" s="3" customFormat="1" ht="32" customHeight="1" spans="1:8">
      <c r="A5" s="16" t="s">
        <v>19</v>
      </c>
      <c r="B5" s="16"/>
      <c r="C5" s="16"/>
      <c r="D5" s="16"/>
      <c r="E5" s="16">
        <f>SUM(E3:E4)</f>
        <v>10</v>
      </c>
      <c r="F5" s="17"/>
      <c r="G5" s="17"/>
      <c r="H5" s="17"/>
    </row>
  </sheetData>
  <mergeCells count="3">
    <mergeCell ref="A1:H1"/>
    <mergeCell ref="A5:D5"/>
    <mergeCell ref="B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敏</cp:lastModifiedBy>
  <dcterms:created xsi:type="dcterms:W3CDTF">2025-11-04T11:09:03Z</dcterms:created>
  <dcterms:modified xsi:type="dcterms:W3CDTF">2025-11-04T12:11:12Z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FA3B49633B7A47EFA92DFA77CAD8B426_13</vt:lpwstr>
  </property>
  <property fmtid="{D5CDD505-2E9C-101B-9397-08002B2CF9AE}" pid="3" name="KSOProductBuildVer">
    <vt:lpwstr>2052-12.1.0.23125</vt:lpwstr>
  </property>
</Properties>
</file>