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80" windowHeight="10365"/>
  </bookViews>
  <sheets>
    <sheet name="Sheet1" sheetId="1" r:id="rId1"/>
    <sheet name="Sheet3" sheetId="3" r:id="rId2"/>
  </sheets>
  <definedNames>
    <definedName name="_xlnm._FilterDatabase" localSheetId="0" hidden="1">Sheet1!$A$5:$K$200</definedName>
    <definedName name="_xlnm.Print_Titles" localSheetId="0">Sheet1!$1:$5</definedName>
  </definedNames>
  <calcPr calcId="144525"/>
</workbook>
</file>

<file path=xl/sharedStrings.xml><?xml version="1.0" encoding="utf-8"?>
<sst xmlns="http://schemas.openxmlformats.org/spreadsheetml/2006/main" count="186">
  <si>
    <t>附件1</t>
  </si>
  <si>
    <t>平凉市崆峒区2020年事业单位引进紧缺专业人才计划表</t>
  </si>
  <si>
    <t>序号</t>
  </si>
  <si>
    <t>招聘部门或县区</t>
  </si>
  <si>
    <t>招聘单位</t>
  </si>
  <si>
    <t>岗位类别</t>
  </si>
  <si>
    <t>具体岗位名称</t>
  </si>
  <si>
    <t>供给方式</t>
  </si>
  <si>
    <t>招聘人数</t>
  </si>
  <si>
    <t>招聘岗位具体要求</t>
  </si>
  <si>
    <t>学历</t>
  </si>
  <si>
    <t>其他条件</t>
  </si>
  <si>
    <t>研究生专业名称</t>
  </si>
  <si>
    <t>本科专业名称</t>
  </si>
  <si>
    <t>崆峒区教育局</t>
  </si>
  <si>
    <t>平凉市第二中学(7人）</t>
  </si>
  <si>
    <t>专业技术</t>
  </si>
  <si>
    <t>教师</t>
  </si>
  <si>
    <t>全额拨款</t>
  </si>
  <si>
    <t>一本及以上</t>
  </si>
  <si>
    <t>学科教学（语文）</t>
  </si>
  <si>
    <t>汉语言文学</t>
  </si>
  <si>
    <t>1.一本师范院校师范专业或985、211院校本科毕业生、其他院校硕士及以上研究生（研究生和本科阶段专业必须一致）。
2.拟招聘人员毕业时必须取得相应的教师资格证书或教育部教师资格考试中心颁发的教师资格考试合格证明。</t>
  </si>
  <si>
    <t>汉语言文字学</t>
  </si>
  <si>
    <t>中国古代文学</t>
  </si>
  <si>
    <t>中国现当代文学</t>
  </si>
  <si>
    <t>学科教学（数学）</t>
  </si>
  <si>
    <t>数学与应用数学</t>
  </si>
  <si>
    <t>数学</t>
  </si>
  <si>
    <t>学科教学（英语）</t>
  </si>
  <si>
    <t>英语</t>
  </si>
  <si>
    <t>英语语言文学</t>
  </si>
  <si>
    <t>英语笔译</t>
  </si>
  <si>
    <t>英语口译</t>
  </si>
  <si>
    <t>音乐与舞蹈学</t>
  </si>
  <si>
    <t>音乐表演</t>
  </si>
  <si>
    <t>音乐学</t>
  </si>
  <si>
    <t>舞蹈</t>
  </si>
  <si>
    <t>舞蹈表演</t>
  </si>
  <si>
    <t>音乐</t>
  </si>
  <si>
    <t>舞蹈学</t>
  </si>
  <si>
    <t>学科教学（历史）</t>
  </si>
  <si>
    <t>历史学</t>
  </si>
  <si>
    <t>中国史</t>
  </si>
  <si>
    <t>世界史</t>
  </si>
  <si>
    <t>学科教学（地理）</t>
  </si>
  <si>
    <t>地理科学</t>
  </si>
  <si>
    <t>地理学</t>
  </si>
  <si>
    <t>自然地理学</t>
  </si>
  <si>
    <t>地理信息科学</t>
  </si>
  <si>
    <t>人文地理学</t>
  </si>
  <si>
    <t>平凉市第五中学(4人）</t>
  </si>
  <si>
    <t>学科教学（思政）</t>
  </si>
  <si>
    <t>思想政治教育</t>
  </si>
  <si>
    <t>马克思主义理论</t>
  </si>
  <si>
    <t>平凉市铁路中学(8人）</t>
  </si>
  <si>
    <t>学科教学（生物）</t>
  </si>
  <si>
    <t>生物科学</t>
  </si>
  <si>
    <t>生物学</t>
  </si>
  <si>
    <t>平凉市崆峒区广成学校(16人）</t>
  </si>
  <si>
    <t>学科教学（美术）</t>
  </si>
  <si>
    <t>美术学</t>
  </si>
  <si>
    <t>绘画</t>
  </si>
  <si>
    <t>美术</t>
  </si>
  <si>
    <t>中国画</t>
  </si>
  <si>
    <t>平凉市第七中学(2人）</t>
  </si>
  <si>
    <t>平凉市崆峒区黄家园小学（14人）</t>
  </si>
  <si>
    <t>平凉市崆峒区实验小学（2人）</t>
  </si>
  <si>
    <t>平凉市崆峒区西大街小学（3人）</t>
  </si>
  <si>
    <t>平凉市崆峒区西郊小学（6人）</t>
  </si>
  <si>
    <t>平凉市崆峒区解放路小学（2人）</t>
  </si>
  <si>
    <t>平凉市崆峒区紫金城小学（2人）</t>
  </si>
  <si>
    <t>崆峒区卫健局</t>
  </si>
  <si>
    <t>区流动人口管理站  （1人）</t>
  </si>
  <si>
    <t>事业管理</t>
  </si>
  <si>
    <t>公共卫生</t>
  </si>
  <si>
    <t>流行病与卫生统计学</t>
  </si>
  <si>
    <t xml:space="preserve"> 预防医学</t>
  </si>
  <si>
    <t>平凉市第二人民医院   （30人）</t>
  </si>
  <si>
    <t>临床</t>
  </si>
  <si>
    <t>差额拨款</t>
  </si>
  <si>
    <t>二本及以上</t>
  </si>
  <si>
    <t>内科学</t>
  </si>
  <si>
    <t>临床医学</t>
  </si>
  <si>
    <t>儿科学</t>
  </si>
  <si>
    <t>外科学</t>
  </si>
  <si>
    <t>妇产科学</t>
  </si>
  <si>
    <t>急诊医学</t>
  </si>
  <si>
    <t>麻醉</t>
  </si>
  <si>
    <t>麻醉学</t>
  </si>
  <si>
    <t>预防医学</t>
  </si>
  <si>
    <t>精神病与精生卫生学</t>
  </si>
  <si>
    <t>精神医学</t>
  </si>
  <si>
    <t>中医临床</t>
  </si>
  <si>
    <t>中西医结合临床</t>
  </si>
  <si>
    <t>中西医临床医学</t>
  </si>
  <si>
    <t>医学影像</t>
  </si>
  <si>
    <t>影像医学与核医学</t>
  </si>
  <si>
    <t>医学影像学</t>
  </si>
  <si>
    <t>检验</t>
  </si>
  <si>
    <t>临床检验诊断学</t>
  </si>
  <si>
    <t>医学检验技术</t>
  </si>
  <si>
    <t>临床药学</t>
  </si>
  <si>
    <t>药剂学</t>
  </si>
  <si>
    <t>药学</t>
  </si>
  <si>
    <t>口腔</t>
  </si>
  <si>
    <t>口腔医学</t>
  </si>
  <si>
    <t>平凉市崆峒区中医   医院（20人）</t>
  </si>
  <si>
    <t>中医内科学</t>
  </si>
  <si>
    <t>中医儿科学</t>
  </si>
  <si>
    <t>中医外科学</t>
  </si>
  <si>
    <t>中医妇科学</t>
  </si>
  <si>
    <t>中药制剂室</t>
  </si>
  <si>
    <t>研究生</t>
  </si>
  <si>
    <t>中药学</t>
  </si>
  <si>
    <t>平凉中医骨伤医院   （4人）</t>
  </si>
  <si>
    <t>中医骨伤</t>
  </si>
  <si>
    <t>中医骨伤科学</t>
  </si>
  <si>
    <t>中医学（骨伤方向）</t>
  </si>
  <si>
    <t>针灸推拿</t>
  </si>
  <si>
    <t>针灸推拿学</t>
  </si>
  <si>
    <t>柳湖新区社区卫生服务中心（3人）</t>
  </si>
  <si>
    <t>万安门社区卫生服务中心（2人）</t>
  </si>
  <si>
    <t>过店街社区卫生服务中心（1人）</t>
  </si>
  <si>
    <t>铁路新村社区卫生服务中心（2人）</t>
  </si>
  <si>
    <t>老年医学</t>
  </si>
  <si>
    <t>四十里铺镇中心卫生院（2人）</t>
  </si>
  <si>
    <t>白水中心卫生院（5人）</t>
  </si>
  <si>
    <t>中医学</t>
  </si>
  <si>
    <t>草峰中心卫生院（8人）</t>
  </si>
  <si>
    <t>内科学
妇产科学
儿科学</t>
  </si>
  <si>
    <t>安国镇中心卫生院   （4人）</t>
  </si>
  <si>
    <t>寨河回族乡中心     卫生院（4人）</t>
  </si>
  <si>
    <t>柳湖镇卫生院（2人）</t>
  </si>
  <si>
    <t>崆峒镇卫生院（3人）　</t>
  </si>
  <si>
    <t>花所镇卫生院（9人）</t>
  </si>
  <si>
    <t>峡门回族乡卫生院  （7人）</t>
  </si>
  <si>
    <t>上杨回族乡卫生院   （1人）</t>
  </si>
  <si>
    <t>大寨回族乡卫生院  （6人）</t>
  </si>
  <si>
    <t>索罗乡卫生院（5人）</t>
  </si>
  <si>
    <t>内科学
儿科学</t>
  </si>
  <si>
    <t>香莲乡卫生院（5人）</t>
  </si>
  <si>
    <t>白庙回族乡卫生院  （7人）</t>
  </si>
  <si>
    <t>大秦回族乡卫生院  （3人）</t>
  </si>
  <si>
    <t>西阳回族乡卫生院  （4人）</t>
  </si>
  <si>
    <t>合计</t>
  </si>
  <si>
    <t>2020年事业单位引进紧缺专业人才空编表（崆峒区卫健局）</t>
  </si>
  <si>
    <t>单位</t>
  </si>
  <si>
    <t>局属各单位上报空编数</t>
  </si>
  <si>
    <t>编办核定空编数</t>
  </si>
  <si>
    <t>引进需求人数</t>
  </si>
  <si>
    <t>备注</t>
  </si>
  <si>
    <t>城区单位小计</t>
  </si>
  <si>
    <t>区流动人口管理站</t>
  </si>
  <si>
    <t>市二院</t>
  </si>
  <si>
    <t>区中医医院</t>
  </si>
  <si>
    <t>3人退休</t>
  </si>
  <si>
    <t>骨伤医院</t>
  </si>
  <si>
    <t>1人退休</t>
  </si>
  <si>
    <t>区妇幼保健院</t>
  </si>
  <si>
    <t>区红会医院</t>
  </si>
  <si>
    <t>区疾控中心</t>
  </si>
  <si>
    <t>基层医疗机构小计</t>
  </si>
  <si>
    <t>西效社区中心</t>
  </si>
  <si>
    <t>\</t>
  </si>
  <si>
    <t>柳湖新区社区中心</t>
  </si>
  <si>
    <t>万安门社区中心</t>
  </si>
  <si>
    <t>过店街社区中心</t>
  </si>
  <si>
    <t>铁路新村社区中心</t>
  </si>
  <si>
    <t>四十里铺镇中心卫生院</t>
  </si>
  <si>
    <t>白水镇中心卫生院</t>
  </si>
  <si>
    <t>草峰镇中心卫生院</t>
  </si>
  <si>
    <t>安国镇中心卫生院</t>
  </si>
  <si>
    <t>寨河乡中心卫生院</t>
  </si>
  <si>
    <t>柳湖镇卫生院</t>
  </si>
  <si>
    <t>崆峒镇卫生院</t>
  </si>
  <si>
    <t>麻武乡卫生院</t>
  </si>
  <si>
    <t>花所镇卫生院</t>
  </si>
  <si>
    <t>峡门乡卫生院</t>
  </si>
  <si>
    <t>上扬乡卫生院</t>
  </si>
  <si>
    <t>大寨乡卫生院</t>
  </si>
  <si>
    <t>索罗乡卫生院</t>
  </si>
  <si>
    <t>香莲乡卫生院</t>
  </si>
  <si>
    <t>白庙乡卫生院</t>
  </si>
  <si>
    <t>大秦乡卫生院</t>
  </si>
  <si>
    <t>西阳乡卫生院</t>
  </si>
</sst>
</file>

<file path=xl/styles.xml><?xml version="1.0" encoding="utf-8"?>
<styleSheet xmlns="http://schemas.openxmlformats.org/spreadsheetml/2006/main">
  <numFmts count="6">
    <numFmt numFmtId="176" formatCode="0.00_);[Red]\(0.00\)"/>
    <numFmt numFmtId="177" formatCode="0_);[Red]\(0\)"/>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4">
    <font>
      <sz val="11"/>
      <color theme="1"/>
      <name val="宋体"/>
      <charset val="134"/>
      <scheme val="minor"/>
    </font>
    <font>
      <sz val="10"/>
      <color indexed="8"/>
      <name val="宋体"/>
      <charset val="134"/>
    </font>
    <font>
      <sz val="18"/>
      <color indexed="8"/>
      <name val="方正小标宋简体"/>
      <charset val="134"/>
    </font>
    <font>
      <sz val="10"/>
      <name val="宋体"/>
      <charset val="134"/>
    </font>
    <font>
      <sz val="20"/>
      <color indexed="8"/>
      <name val="方正小标宋简体"/>
      <charset val="134"/>
    </font>
    <font>
      <b/>
      <sz val="11"/>
      <color indexed="8"/>
      <name val="宋体"/>
      <charset val="134"/>
    </font>
    <font>
      <b/>
      <sz val="12"/>
      <color indexed="8"/>
      <name val="宋体"/>
      <charset val="134"/>
    </font>
    <font>
      <sz val="10"/>
      <color rgb="FF000000"/>
      <name val="宋体"/>
      <charset val="134"/>
    </font>
    <font>
      <b/>
      <sz val="10"/>
      <color rgb="FF000000"/>
      <name val="宋体"/>
      <charset val="134"/>
    </font>
    <font>
      <sz val="10"/>
      <color rgb="FF000000"/>
      <name val="Times New Roman"/>
      <charset val="0"/>
    </font>
    <font>
      <b/>
      <sz val="10"/>
      <color indexed="8"/>
      <name val="宋体"/>
      <charset val="134"/>
    </font>
    <font>
      <sz val="9"/>
      <color rgb="FF000000"/>
      <name val="宋体"/>
      <charset val="134"/>
    </font>
    <font>
      <sz val="9"/>
      <color indexed="8"/>
      <name val="宋体"/>
      <charset val="134"/>
    </font>
    <font>
      <sz val="11"/>
      <color indexed="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2"/>
      <name val="宋体"/>
      <charset val="134"/>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7">
    <fill>
      <patternFill patternType="none"/>
    </fill>
    <fill>
      <patternFill patternType="gray125"/>
    </fill>
    <fill>
      <patternFill patternType="solid">
        <fgColor rgb="FFFFFF00"/>
        <bgColor indexed="64"/>
      </patternFill>
    </fill>
    <fill>
      <patternFill patternType="solid">
        <fgColor indexed="50"/>
        <bgColor indexed="64"/>
      </patternFill>
    </fill>
    <fill>
      <patternFill patternType="gray0625">
        <bgColor indexed="34"/>
      </patternFill>
    </fill>
    <fill>
      <patternFill patternType="solid">
        <fgColor indexed="6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14" fillId="30" borderId="0" applyNumberFormat="0" applyBorder="0" applyAlignment="0" applyProtection="0">
      <alignment vertical="center"/>
    </xf>
    <xf numFmtId="0" fontId="30" fillId="2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2" borderId="0" applyNumberFormat="0" applyBorder="0" applyAlignment="0" applyProtection="0">
      <alignment vertical="center"/>
    </xf>
    <xf numFmtId="0" fontId="21" fillId="13" borderId="0" applyNumberFormat="0" applyBorder="0" applyAlignment="0" applyProtection="0">
      <alignment vertical="center"/>
    </xf>
    <xf numFmtId="43" fontId="0" fillId="0" borderId="0" applyFont="0" applyFill="0" applyBorder="0" applyAlignment="0" applyProtection="0">
      <alignment vertical="center"/>
    </xf>
    <xf numFmtId="0" fontId="22" fillId="26"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9" borderId="9" applyNumberFormat="0" applyFont="0" applyAlignment="0" applyProtection="0">
      <alignment vertical="center"/>
    </xf>
    <xf numFmtId="0" fontId="22" fillId="32"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7" applyNumberFormat="0" applyFill="0" applyAlignment="0" applyProtection="0">
      <alignment vertical="center"/>
    </xf>
    <xf numFmtId="0" fontId="16" fillId="0" borderId="7" applyNumberFormat="0" applyFill="0" applyAlignment="0" applyProtection="0">
      <alignment vertical="center"/>
    </xf>
    <xf numFmtId="0" fontId="22" fillId="25" borderId="0" applyNumberFormat="0" applyBorder="0" applyAlignment="0" applyProtection="0">
      <alignment vertical="center"/>
    </xf>
    <xf numFmtId="0" fontId="19" fillId="0" borderId="11" applyNumberFormat="0" applyFill="0" applyAlignment="0" applyProtection="0">
      <alignment vertical="center"/>
    </xf>
    <xf numFmtId="0" fontId="22" fillId="24" borderId="0" applyNumberFormat="0" applyBorder="0" applyAlignment="0" applyProtection="0">
      <alignment vertical="center"/>
    </xf>
    <xf numFmtId="0" fontId="24" fillId="18" borderId="8" applyNumberFormat="0" applyAlignment="0" applyProtection="0">
      <alignment vertical="center"/>
    </xf>
    <xf numFmtId="0" fontId="33" fillId="18" borderId="12" applyNumberFormat="0" applyAlignment="0" applyProtection="0">
      <alignment vertical="center"/>
    </xf>
    <xf numFmtId="0" fontId="15" fillId="10" borderId="6" applyNumberFormat="0" applyAlignment="0" applyProtection="0">
      <alignment vertical="center"/>
    </xf>
    <xf numFmtId="0" fontId="14" fillId="29" borderId="0" applyNumberFormat="0" applyBorder="0" applyAlignment="0" applyProtection="0">
      <alignment vertical="center"/>
    </xf>
    <xf numFmtId="0" fontId="22" fillId="17" borderId="0" applyNumberFormat="0" applyBorder="0" applyAlignment="0" applyProtection="0">
      <alignment vertical="center"/>
    </xf>
    <xf numFmtId="0" fontId="32" fillId="0" borderId="13" applyNumberFormat="0" applyFill="0" applyAlignment="0" applyProtection="0">
      <alignment vertical="center"/>
    </xf>
    <xf numFmtId="0" fontId="26" fillId="0" borderId="10" applyNumberFormat="0" applyFill="0" applyAlignment="0" applyProtection="0">
      <alignment vertical="center"/>
    </xf>
    <xf numFmtId="0" fontId="23" fillId="0" borderId="0"/>
    <xf numFmtId="0" fontId="31" fillId="28" borderId="0" applyNumberFormat="0" applyBorder="0" applyAlignment="0" applyProtection="0">
      <alignment vertical="center"/>
    </xf>
    <xf numFmtId="0" fontId="29" fillId="23" borderId="0" applyNumberFormat="0" applyBorder="0" applyAlignment="0" applyProtection="0">
      <alignment vertical="center"/>
    </xf>
    <xf numFmtId="0" fontId="14" fillId="36" borderId="0" applyNumberFormat="0" applyBorder="0" applyAlignment="0" applyProtection="0">
      <alignment vertical="center"/>
    </xf>
    <xf numFmtId="0" fontId="22" fillId="16" borderId="0" applyNumberFormat="0" applyBorder="0" applyAlignment="0" applyProtection="0">
      <alignment vertical="center"/>
    </xf>
    <xf numFmtId="0" fontId="14" fillId="35" borderId="0" applyNumberFormat="0" applyBorder="0" applyAlignment="0" applyProtection="0">
      <alignment vertical="center"/>
    </xf>
    <xf numFmtId="0" fontId="14" fillId="9" borderId="0" applyNumberFormat="0" applyBorder="0" applyAlignment="0" applyProtection="0">
      <alignment vertical="center"/>
    </xf>
    <xf numFmtId="0" fontId="14" fillId="34" borderId="0" applyNumberFormat="0" applyBorder="0" applyAlignment="0" applyProtection="0">
      <alignment vertical="center"/>
    </xf>
    <xf numFmtId="0" fontId="14" fillId="8" borderId="0" applyNumberFormat="0" applyBorder="0" applyAlignment="0" applyProtection="0">
      <alignment vertical="center"/>
    </xf>
    <xf numFmtId="0" fontId="22" fillId="21" borderId="0" applyNumberFormat="0" applyBorder="0" applyAlignment="0" applyProtection="0">
      <alignment vertical="center"/>
    </xf>
    <xf numFmtId="0" fontId="22" fillId="15" borderId="0" applyNumberFormat="0" applyBorder="0" applyAlignment="0" applyProtection="0">
      <alignment vertical="center"/>
    </xf>
    <xf numFmtId="0" fontId="14" fillId="33" borderId="0" applyNumberFormat="0" applyBorder="0" applyAlignment="0" applyProtection="0">
      <alignment vertical="center"/>
    </xf>
    <xf numFmtId="0" fontId="14" fillId="7" borderId="0" applyNumberFormat="0" applyBorder="0" applyAlignment="0" applyProtection="0">
      <alignment vertical="center"/>
    </xf>
    <xf numFmtId="0" fontId="22" fillId="14" borderId="0" applyNumberFormat="0" applyBorder="0" applyAlignment="0" applyProtection="0">
      <alignment vertical="center"/>
    </xf>
    <xf numFmtId="0" fontId="14" fillId="6" borderId="0" applyNumberFormat="0" applyBorder="0" applyAlignment="0" applyProtection="0">
      <alignment vertical="center"/>
    </xf>
    <xf numFmtId="0" fontId="22" fillId="31" borderId="0" applyNumberFormat="0" applyBorder="0" applyAlignment="0" applyProtection="0">
      <alignment vertical="center"/>
    </xf>
    <xf numFmtId="0" fontId="22" fillId="20" borderId="0" applyNumberFormat="0" applyBorder="0" applyAlignment="0" applyProtection="0">
      <alignment vertical="center"/>
    </xf>
    <xf numFmtId="0" fontId="14" fillId="11" borderId="0" applyNumberFormat="0" applyBorder="0" applyAlignment="0" applyProtection="0">
      <alignment vertical="center"/>
    </xf>
    <xf numFmtId="0" fontId="22" fillId="22" borderId="0" applyNumberFormat="0" applyBorder="0" applyAlignment="0" applyProtection="0">
      <alignment vertical="center"/>
    </xf>
    <xf numFmtId="0" fontId="23" fillId="0" borderId="0">
      <alignment vertical="center"/>
    </xf>
    <xf numFmtId="0" fontId="13" fillId="0" borderId="0">
      <alignment vertical="center"/>
    </xf>
  </cellStyleXfs>
  <cellXfs count="77">
    <xf numFmtId="0" fontId="0" fillId="0" borderId="0" xfId="0"/>
    <xf numFmtId="0" fontId="1" fillId="0" borderId="0" xfId="0" applyFont="1" applyAlignment="1">
      <alignment horizontal="center" vertical="center"/>
    </xf>
    <xf numFmtId="0" fontId="1" fillId="0" borderId="0" xfId="0" applyFont="1" applyFill="1" applyAlignment="1">
      <alignment horizontal="center" vertical="center"/>
    </xf>
    <xf numFmtId="0" fontId="1" fillId="2" borderId="0" xfId="0" applyFont="1" applyFill="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1" fillId="5"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wrapText="1"/>
    </xf>
    <xf numFmtId="0" fontId="0" fillId="0" borderId="0" xfId="0" applyFill="1"/>
    <xf numFmtId="0" fontId="0" fillId="0" borderId="0" xfId="0" applyFill="1" applyAlignment="1">
      <alignment vertical="center"/>
    </xf>
    <xf numFmtId="0" fontId="0" fillId="0" borderId="0" xfId="0" applyFill="1" applyBorder="1" applyAlignment="1">
      <alignment vertical="center"/>
    </xf>
    <xf numFmtId="0" fontId="0" fillId="0" borderId="0" xfId="0" applyAlignment="1">
      <alignment vertical="center"/>
    </xf>
    <xf numFmtId="0" fontId="0" fillId="0" borderId="0" xfId="0" applyNumberFormat="1" applyAlignment="1">
      <alignment vertical="center"/>
    </xf>
    <xf numFmtId="0" fontId="3" fillId="0" borderId="0" xfId="0" applyNumberFormat="1" applyFont="1" applyAlignment="1">
      <alignment vertical="center"/>
    </xf>
    <xf numFmtId="0" fontId="0" fillId="0" borderId="0" xfId="0" applyAlignment="1">
      <alignment horizontal="left" vertical="center"/>
    </xf>
    <xf numFmtId="0" fontId="4" fillId="0" borderId="2" xfId="0" applyFont="1" applyBorder="1" applyAlignment="1">
      <alignment horizontal="center" vertical="center" wrapText="1"/>
    </xf>
    <xf numFmtId="0" fontId="4" fillId="0" borderId="2"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77" fontId="8"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177"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NumberFormat="1"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76" fontId="11" fillId="0" borderId="1" xfId="0" applyNumberFormat="1" applyFont="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 fillId="0" borderId="1" xfId="51"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3" xfId="50" applyNumberFormat="1" applyFont="1" applyFill="1" applyBorder="1" applyAlignment="1">
      <alignment horizontal="center" vertical="center" wrapText="1"/>
    </xf>
    <xf numFmtId="0" fontId="1" fillId="0" borderId="3" xfId="51"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4" xfId="50" applyNumberFormat="1" applyFont="1" applyFill="1" applyBorder="1" applyAlignment="1">
      <alignment horizontal="center" vertical="center" wrapText="1"/>
    </xf>
    <xf numFmtId="0" fontId="1" fillId="0" borderId="4" xfId="51" applyNumberFormat="1" applyFont="1" applyFill="1" applyBorder="1" applyAlignment="1">
      <alignment horizontal="center" vertical="center" wrapText="1"/>
    </xf>
    <xf numFmtId="0" fontId="3" fillId="0" borderId="1" xfId="51"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5" xfId="50" applyNumberFormat="1" applyFont="1" applyFill="1" applyBorder="1" applyAlignment="1">
      <alignment horizontal="center" vertical="center" wrapText="1"/>
    </xf>
    <xf numFmtId="0" fontId="1" fillId="0" borderId="5" xfId="51" applyNumberFormat="1" applyFont="1" applyFill="1" applyBorder="1" applyAlignment="1">
      <alignment horizontal="center" vertical="center" wrapText="1"/>
    </xf>
    <xf numFmtId="0" fontId="1" fillId="0" borderId="1" xfId="50" applyNumberFormat="1" applyFont="1" applyFill="1" applyBorder="1" applyAlignment="1">
      <alignment horizontal="center" vertical="center" wrapText="1"/>
    </xf>
    <xf numFmtId="176" fontId="7" fillId="0" borderId="1" xfId="0" applyNumberFormat="1" applyFont="1" applyBorder="1" applyAlignment="1">
      <alignment horizontal="left" vertical="center" wrapText="1"/>
    </xf>
    <xf numFmtId="176" fontId="7" fillId="0" borderId="3" xfId="0" applyNumberFormat="1" applyFont="1" applyBorder="1" applyAlignment="1">
      <alignment horizontal="center" vertical="center" wrapText="1"/>
    </xf>
    <xf numFmtId="176" fontId="7" fillId="0" borderId="4" xfId="0" applyNumberFormat="1" applyFont="1" applyBorder="1" applyAlignment="1">
      <alignment horizontal="center" vertical="center" wrapText="1"/>
    </xf>
    <xf numFmtId="176" fontId="7" fillId="0" borderId="5"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6" fontId="1" fillId="0" borderId="1" xfId="50" applyNumberFormat="1" applyFont="1" applyFill="1" applyBorder="1" applyAlignment="1">
      <alignment horizontal="center" vertical="center" wrapText="1"/>
    </xf>
    <xf numFmtId="176" fontId="1" fillId="0" borderId="1" xfId="51" applyNumberFormat="1" applyFont="1" applyFill="1" applyBorder="1" applyAlignment="1">
      <alignment horizontal="center" vertical="center" wrapText="1"/>
    </xf>
    <xf numFmtId="176" fontId="1" fillId="0" borderId="1" xfId="51" applyNumberFormat="1" applyFont="1" applyFill="1" applyBorder="1" applyAlignment="1">
      <alignment vertical="center" wrapText="1"/>
    </xf>
    <xf numFmtId="49" fontId="1" fillId="0" borderId="1" xfId="0" applyNumberFormat="1" applyFont="1" applyFill="1" applyBorder="1" applyAlignment="1">
      <alignment horizontal="center" vertical="center" wrapText="1"/>
    </xf>
    <xf numFmtId="0" fontId="1" fillId="0" borderId="1" xfId="50" applyNumberFormat="1" applyFont="1" applyFill="1" applyBorder="1" applyAlignment="1" applyProtection="1">
      <alignment horizontal="center" vertical="center" wrapText="1"/>
    </xf>
    <xf numFmtId="0" fontId="1" fillId="0" borderId="1" xfId="51"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51" applyNumberFormat="1" applyFont="1" applyFill="1" applyBorder="1" applyAlignment="1">
      <alignment horizontal="center" vertical="center" wrapText="1"/>
    </xf>
    <xf numFmtId="0" fontId="0" fillId="0" borderId="1" xfId="0" applyBorder="1" applyAlignment="1">
      <alignment vertical="center"/>
    </xf>
    <xf numFmtId="0" fontId="0" fillId="0" borderId="1" xfId="0" applyNumberFormat="1" applyBorder="1" applyAlignment="1">
      <alignment vertical="center"/>
    </xf>
    <xf numFmtId="0" fontId="3" fillId="0" borderId="1" xfId="0" applyNumberFormat="1" applyFont="1" applyBorder="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常规 27" xfId="31"/>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01"/>
  <sheetViews>
    <sheetView tabSelected="1" topLeftCell="A197" workbookViewId="0">
      <selection activeCell="I208" sqref="I208"/>
    </sheetView>
  </sheetViews>
  <sheetFormatPr defaultColWidth="9" defaultRowHeight="13.5"/>
  <cols>
    <col min="1" max="1" width="4.25" style="18" customWidth="1"/>
    <col min="2" max="2" width="6.5" style="19" customWidth="1"/>
    <col min="3" max="3" width="16.5" style="19" customWidth="1"/>
    <col min="4" max="4" width="8.625" style="19" customWidth="1"/>
    <col min="5" max="5" width="10.125" style="19" customWidth="1"/>
    <col min="6" max="6" width="5.375" style="19" customWidth="1"/>
    <col min="7" max="7" width="3.5" style="19" customWidth="1"/>
    <col min="8" max="8" width="8.875" style="19" customWidth="1"/>
    <col min="9" max="9" width="24" style="19" customWidth="1"/>
    <col min="10" max="10" width="19.75" style="20" customWidth="1"/>
    <col min="11" max="11" width="23.375" style="19" customWidth="1"/>
    <col min="12" max="16384" width="9" style="18"/>
  </cols>
  <sheetData>
    <row r="1" customHeight="1" spans="1:2">
      <c r="A1" s="21" t="s">
        <v>0</v>
      </c>
      <c r="B1" s="21"/>
    </row>
    <row r="2" ht="40" customHeight="1" spans="1:11">
      <c r="A2" s="22" t="s">
        <v>1</v>
      </c>
      <c r="B2" s="23"/>
      <c r="C2" s="23"/>
      <c r="D2" s="23"/>
      <c r="E2" s="23"/>
      <c r="F2" s="23"/>
      <c r="G2" s="23"/>
      <c r="H2" s="23"/>
      <c r="I2" s="23"/>
      <c r="J2" s="23"/>
      <c r="K2" s="23"/>
    </row>
    <row r="3" ht="16" customHeight="1" spans="1:11">
      <c r="A3" s="24" t="s">
        <v>2</v>
      </c>
      <c r="B3" s="25" t="s">
        <v>3</v>
      </c>
      <c r="C3" s="25" t="s">
        <v>4</v>
      </c>
      <c r="D3" s="25" t="s">
        <v>5</v>
      </c>
      <c r="E3" s="25" t="s">
        <v>6</v>
      </c>
      <c r="F3" s="25" t="s">
        <v>7</v>
      </c>
      <c r="G3" s="25" t="s">
        <v>8</v>
      </c>
      <c r="H3" s="26" t="s">
        <v>9</v>
      </c>
      <c r="I3" s="26"/>
      <c r="J3" s="32"/>
      <c r="K3" s="26"/>
    </row>
    <row r="4" ht="16" customHeight="1" spans="1:11">
      <c r="A4" s="24"/>
      <c r="B4" s="25"/>
      <c r="C4" s="25"/>
      <c r="D4" s="25"/>
      <c r="E4" s="25"/>
      <c r="F4" s="25"/>
      <c r="G4" s="25"/>
      <c r="H4" s="25" t="s">
        <v>10</v>
      </c>
      <c r="I4" s="25"/>
      <c r="J4" s="25"/>
      <c r="K4" s="33" t="s">
        <v>11</v>
      </c>
    </row>
    <row r="5" ht="25" customHeight="1" spans="1:11">
      <c r="A5" s="24"/>
      <c r="B5" s="25"/>
      <c r="C5" s="25"/>
      <c r="D5" s="25"/>
      <c r="E5" s="25"/>
      <c r="F5" s="25"/>
      <c r="G5" s="25"/>
      <c r="H5" s="25"/>
      <c r="I5" s="32" t="s">
        <v>12</v>
      </c>
      <c r="J5" s="32" t="s">
        <v>13</v>
      </c>
      <c r="K5" s="33"/>
    </row>
    <row r="6" ht="19" customHeight="1" spans="1:11">
      <c r="A6" s="27">
        <v>1</v>
      </c>
      <c r="B6" s="27" t="s">
        <v>14</v>
      </c>
      <c r="C6" s="27" t="s">
        <v>15</v>
      </c>
      <c r="D6" s="27" t="s">
        <v>16</v>
      </c>
      <c r="E6" s="27" t="s">
        <v>17</v>
      </c>
      <c r="F6" s="27" t="s">
        <v>18</v>
      </c>
      <c r="G6" s="28">
        <v>2</v>
      </c>
      <c r="H6" s="29" t="s">
        <v>19</v>
      </c>
      <c r="I6" s="29" t="s">
        <v>20</v>
      </c>
      <c r="J6" s="34" t="s">
        <v>21</v>
      </c>
      <c r="K6" s="35" t="s">
        <v>22</v>
      </c>
    </row>
    <row r="7" ht="19" customHeight="1" spans="1:11">
      <c r="A7" s="27"/>
      <c r="B7" s="27"/>
      <c r="C7" s="27"/>
      <c r="D7" s="27"/>
      <c r="E7" s="27"/>
      <c r="F7" s="27"/>
      <c r="G7" s="28"/>
      <c r="H7" s="29"/>
      <c r="I7" s="29" t="s">
        <v>23</v>
      </c>
      <c r="J7" s="34"/>
      <c r="K7" s="35"/>
    </row>
    <row r="8" ht="19" customHeight="1" spans="1:11">
      <c r="A8" s="27"/>
      <c r="B8" s="27"/>
      <c r="C8" s="27"/>
      <c r="D8" s="27"/>
      <c r="E8" s="27"/>
      <c r="F8" s="27"/>
      <c r="G8" s="28"/>
      <c r="H8" s="29"/>
      <c r="I8" s="29" t="s">
        <v>24</v>
      </c>
      <c r="J8" s="34"/>
      <c r="K8" s="35"/>
    </row>
    <row r="9" ht="19" customHeight="1" spans="1:11">
      <c r="A9" s="27"/>
      <c r="B9" s="27"/>
      <c r="C9" s="27"/>
      <c r="D9" s="27"/>
      <c r="E9" s="27"/>
      <c r="F9" s="27"/>
      <c r="G9" s="28"/>
      <c r="H9" s="29"/>
      <c r="I9" s="29" t="s">
        <v>25</v>
      </c>
      <c r="J9" s="34"/>
      <c r="K9" s="35"/>
    </row>
    <row r="10" ht="19" customHeight="1" spans="1:11">
      <c r="A10" s="27"/>
      <c r="B10" s="27"/>
      <c r="C10" s="27"/>
      <c r="D10" s="27"/>
      <c r="E10" s="27"/>
      <c r="F10" s="27"/>
      <c r="G10" s="30">
        <v>1</v>
      </c>
      <c r="H10" s="29"/>
      <c r="I10" s="29" t="s">
        <v>26</v>
      </c>
      <c r="J10" s="34" t="s">
        <v>27</v>
      </c>
      <c r="K10" s="35"/>
    </row>
    <row r="11" ht="19" customHeight="1" spans="1:11">
      <c r="A11" s="27"/>
      <c r="B11" s="27"/>
      <c r="C11" s="27"/>
      <c r="D11" s="27"/>
      <c r="E11" s="27"/>
      <c r="F11" s="27"/>
      <c r="G11" s="30"/>
      <c r="H11" s="29"/>
      <c r="I11" s="29" t="s">
        <v>28</v>
      </c>
      <c r="J11" s="34"/>
      <c r="K11" s="35"/>
    </row>
    <row r="12" ht="19" customHeight="1" spans="1:11">
      <c r="A12" s="27"/>
      <c r="B12" s="27"/>
      <c r="C12" s="27"/>
      <c r="D12" s="27"/>
      <c r="E12" s="27"/>
      <c r="F12" s="27"/>
      <c r="G12" s="30">
        <v>1</v>
      </c>
      <c r="H12" s="29"/>
      <c r="I12" s="29" t="s">
        <v>29</v>
      </c>
      <c r="J12" s="34" t="s">
        <v>30</v>
      </c>
      <c r="K12" s="35"/>
    </row>
    <row r="13" ht="19" customHeight="1" spans="1:11">
      <c r="A13" s="27"/>
      <c r="B13" s="27"/>
      <c r="C13" s="27"/>
      <c r="D13" s="27"/>
      <c r="E13" s="27"/>
      <c r="F13" s="27"/>
      <c r="G13" s="30"/>
      <c r="H13" s="29"/>
      <c r="I13" s="29" t="s">
        <v>31</v>
      </c>
      <c r="J13" s="34"/>
      <c r="K13" s="35"/>
    </row>
    <row r="14" ht="19" customHeight="1" spans="1:11">
      <c r="A14" s="27"/>
      <c r="B14" s="27"/>
      <c r="C14" s="27"/>
      <c r="D14" s="27"/>
      <c r="E14" s="27"/>
      <c r="F14" s="27"/>
      <c r="G14" s="30"/>
      <c r="H14" s="29"/>
      <c r="I14" s="29" t="s">
        <v>32</v>
      </c>
      <c r="J14" s="34"/>
      <c r="K14" s="35"/>
    </row>
    <row r="15" ht="19" customHeight="1" spans="1:11">
      <c r="A15" s="27"/>
      <c r="B15" s="27"/>
      <c r="C15" s="27"/>
      <c r="D15" s="27"/>
      <c r="E15" s="27"/>
      <c r="F15" s="27"/>
      <c r="G15" s="30"/>
      <c r="H15" s="29"/>
      <c r="I15" s="29" t="s">
        <v>33</v>
      </c>
      <c r="J15" s="34"/>
      <c r="K15" s="35"/>
    </row>
    <row r="16" ht="19" customHeight="1" spans="1:11">
      <c r="A16" s="27"/>
      <c r="B16" s="27"/>
      <c r="C16" s="27"/>
      <c r="D16" s="27"/>
      <c r="E16" s="27"/>
      <c r="F16" s="27"/>
      <c r="G16" s="30">
        <v>1</v>
      </c>
      <c r="H16" s="29"/>
      <c r="I16" s="29" t="s">
        <v>34</v>
      </c>
      <c r="J16" s="34" t="s">
        <v>35</v>
      </c>
      <c r="K16" s="35"/>
    </row>
    <row r="17" ht="19" customHeight="1" spans="1:11">
      <c r="A17" s="27"/>
      <c r="B17" s="27"/>
      <c r="C17" s="27"/>
      <c r="D17" s="27"/>
      <c r="E17" s="27"/>
      <c r="F17" s="27"/>
      <c r="G17" s="30"/>
      <c r="H17" s="29"/>
      <c r="I17" s="29"/>
      <c r="J17" s="34" t="s">
        <v>36</v>
      </c>
      <c r="K17" s="35"/>
    </row>
    <row r="18" ht="19" customHeight="1" spans="1:11">
      <c r="A18" s="27"/>
      <c r="B18" s="27"/>
      <c r="C18" s="27"/>
      <c r="D18" s="27"/>
      <c r="E18" s="27"/>
      <c r="F18" s="27"/>
      <c r="G18" s="30"/>
      <c r="H18" s="29"/>
      <c r="I18" s="29" t="s">
        <v>37</v>
      </c>
      <c r="J18" s="34" t="s">
        <v>38</v>
      </c>
      <c r="K18" s="35"/>
    </row>
    <row r="19" ht="19" customHeight="1" spans="1:11">
      <c r="A19" s="27"/>
      <c r="B19" s="27"/>
      <c r="C19" s="27"/>
      <c r="D19" s="27"/>
      <c r="E19" s="27"/>
      <c r="F19" s="27"/>
      <c r="G19" s="30"/>
      <c r="H19" s="29"/>
      <c r="I19" s="29" t="s">
        <v>39</v>
      </c>
      <c r="J19" s="34" t="s">
        <v>40</v>
      </c>
      <c r="K19" s="35"/>
    </row>
    <row r="20" ht="19" customHeight="1" spans="1:11">
      <c r="A20" s="27"/>
      <c r="B20" s="27"/>
      <c r="C20" s="27"/>
      <c r="D20" s="27"/>
      <c r="E20" s="27"/>
      <c r="F20" s="27"/>
      <c r="G20" s="30">
        <v>1</v>
      </c>
      <c r="H20" s="29"/>
      <c r="I20" s="29" t="s">
        <v>41</v>
      </c>
      <c r="J20" s="27" t="s">
        <v>42</v>
      </c>
      <c r="K20" s="35"/>
    </row>
    <row r="21" ht="19" customHeight="1" spans="1:11">
      <c r="A21" s="27"/>
      <c r="B21" s="27"/>
      <c r="C21" s="27"/>
      <c r="D21" s="27"/>
      <c r="E21" s="27"/>
      <c r="F21" s="27"/>
      <c r="G21" s="30"/>
      <c r="H21" s="29"/>
      <c r="I21" s="29" t="s">
        <v>43</v>
      </c>
      <c r="J21" s="27"/>
      <c r="K21" s="35"/>
    </row>
    <row r="22" ht="19" customHeight="1" spans="1:11">
      <c r="A22" s="27"/>
      <c r="B22" s="27"/>
      <c r="C22" s="27"/>
      <c r="D22" s="27"/>
      <c r="E22" s="27"/>
      <c r="F22" s="27"/>
      <c r="G22" s="30"/>
      <c r="H22" s="29"/>
      <c r="I22" s="29" t="s">
        <v>44</v>
      </c>
      <c r="J22" s="27"/>
      <c r="K22" s="35"/>
    </row>
    <row r="23" ht="19" customHeight="1" spans="1:11">
      <c r="A23" s="27"/>
      <c r="B23" s="27"/>
      <c r="C23" s="27"/>
      <c r="D23" s="27"/>
      <c r="E23" s="27"/>
      <c r="F23" s="27"/>
      <c r="G23" s="30">
        <v>1</v>
      </c>
      <c r="H23" s="29"/>
      <c r="I23" s="29" t="s">
        <v>45</v>
      </c>
      <c r="J23" s="27" t="s">
        <v>46</v>
      </c>
      <c r="K23" s="35"/>
    </row>
    <row r="24" ht="19" customHeight="1" spans="1:11">
      <c r="A24" s="27"/>
      <c r="B24" s="27"/>
      <c r="C24" s="27"/>
      <c r="D24" s="27"/>
      <c r="E24" s="27"/>
      <c r="F24" s="27"/>
      <c r="G24" s="30"/>
      <c r="H24" s="29"/>
      <c r="I24" s="29" t="s">
        <v>47</v>
      </c>
      <c r="J24" s="27"/>
      <c r="K24" s="35"/>
    </row>
    <row r="25" ht="19" customHeight="1" spans="1:11">
      <c r="A25" s="27"/>
      <c r="B25" s="27"/>
      <c r="C25" s="27"/>
      <c r="D25" s="27"/>
      <c r="E25" s="27"/>
      <c r="F25" s="27"/>
      <c r="G25" s="30"/>
      <c r="H25" s="29"/>
      <c r="I25" s="29" t="s">
        <v>48</v>
      </c>
      <c r="J25" s="27" t="s">
        <v>49</v>
      </c>
      <c r="K25" s="35"/>
    </row>
    <row r="26" ht="19" customHeight="1" spans="1:11">
      <c r="A26" s="27"/>
      <c r="B26" s="27"/>
      <c r="C26" s="27"/>
      <c r="D26" s="27"/>
      <c r="E26" s="27"/>
      <c r="F26" s="27"/>
      <c r="G26" s="30"/>
      <c r="H26" s="29"/>
      <c r="I26" s="29" t="s">
        <v>50</v>
      </c>
      <c r="J26" s="27"/>
      <c r="K26" s="35"/>
    </row>
    <row r="27" ht="19" customHeight="1" spans="1:11">
      <c r="A27" s="31">
        <v>2</v>
      </c>
      <c r="B27" s="27" t="s">
        <v>14</v>
      </c>
      <c r="C27" s="27" t="s">
        <v>51</v>
      </c>
      <c r="D27" s="29" t="s">
        <v>16</v>
      </c>
      <c r="E27" s="29" t="s">
        <v>17</v>
      </c>
      <c r="F27" s="27" t="s">
        <v>18</v>
      </c>
      <c r="G27" s="30">
        <v>1</v>
      </c>
      <c r="H27" s="29" t="s">
        <v>19</v>
      </c>
      <c r="I27" s="29" t="s">
        <v>52</v>
      </c>
      <c r="J27" s="34" t="s">
        <v>53</v>
      </c>
      <c r="K27" s="35" t="s">
        <v>22</v>
      </c>
    </row>
    <row r="28" ht="19" customHeight="1" spans="1:11">
      <c r="A28" s="31"/>
      <c r="B28" s="27"/>
      <c r="C28" s="27"/>
      <c r="D28" s="29"/>
      <c r="E28" s="29"/>
      <c r="F28" s="27"/>
      <c r="G28" s="30"/>
      <c r="H28" s="29"/>
      <c r="I28" s="29" t="s">
        <v>54</v>
      </c>
      <c r="J28" s="34"/>
      <c r="K28" s="35"/>
    </row>
    <row r="29" ht="19" customHeight="1" spans="1:11">
      <c r="A29" s="31"/>
      <c r="B29" s="27"/>
      <c r="C29" s="27"/>
      <c r="D29" s="29"/>
      <c r="E29" s="29"/>
      <c r="F29" s="27"/>
      <c r="G29" s="30">
        <v>1</v>
      </c>
      <c r="H29" s="29"/>
      <c r="I29" s="29" t="s">
        <v>41</v>
      </c>
      <c r="J29" s="27" t="s">
        <v>42</v>
      </c>
      <c r="K29" s="35"/>
    </row>
    <row r="30" ht="19" customHeight="1" spans="1:11">
      <c r="A30" s="31"/>
      <c r="B30" s="27"/>
      <c r="C30" s="27"/>
      <c r="D30" s="29"/>
      <c r="E30" s="29"/>
      <c r="F30" s="27"/>
      <c r="G30" s="30"/>
      <c r="H30" s="29"/>
      <c r="I30" s="29" t="s">
        <v>43</v>
      </c>
      <c r="J30" s="27"/>
      <c r="K30" s="35"/>
    </row>
    <row r="31" ht="19" customHeight="1" spans="1:11">
      <c r="A31" s="31"/>
      <c r="B31" s="27"/>
      <c r="C31" s="27"/>
      <c r="D31" s="29"/>
      <c r="E31" s="29"/>
      <c r="F31" s="27"/>
      <c r="G31" s="30"/>
      <c r="H31" s="29"/>
      <c r="I31" s="29" t="s">
        <v>44</v>
      </c>
      <c r="J31" s="27"/>
      <c r="K31" s="35"/>
    </row>
    <row r="32" ht="19" customHeight="1" spans="1:11">
      <c r="A32" s="31"/>
      <c r="B32" s="27"/>
      <c r="C32" s="27"/>
      <c r="D32" s="29"/>
      <c r="E32" s="29"/>
      <c r="F32" s="27"/>
      <c r="G32" s="30">
        <v>2</v>
      </c>
      <c r="H32" s="29"/>
      <c r="I32" s="29" t="s">
        <v>45</v>
      </c>
      <c r="J32" s="27" t="s">
        <v>46</v>
      </c>
      <c r="K32" s="35"/>
    </row>
    <row r="33" ht="19" customHeight="1" spans="1:11">
      <c r="A33" s="31"/>
      <c r="B33" s="27"/>
      <c r="C33" s="27"/>
      <c r="D33" s="29"/>
      <c r="E33" s="29"/>
      <c r="F33" s="27"/>
      <c r="G33" s="30"/>
      <c r="H33" s="29"/>
      <c r="I33" s="29" t="s">
        <v>47</v>
      </c>
      <c r="J33" s="27"/>
      <c r="K33" s="35"/>
    </row>
    <row r="34" ht="19" customHeight="1" spans="1:11">
      <c r="A34" s="31"/>
      <c r="B34" s="27"/>
      <c r="C34" s="27"/>
      <c r="D34" s="29"/>
      <c r="E34" s="29"/>
      <c r="F34" s="27"/>
      <c r="G34" s="30"/>
      <c r="H34" s="29"/>
      <c r="I34" s="29" t="s">
        <v>48</v>
      </c>
      <c r="J34" s="27" t="s">
        <v>49</v>
      </c>
      <c r="K34" s="35"/>
    </row>
    <row r="35" ht="19" customHeight="1" spans="1:11">
      <c r="A35" s="31"/>
      <c r="B35" s="27"/>
      <c r="C35" s="27"/>
      <c r="D35" s="29"/>
      <c r="E35" s="29"/>
      <c r="F35" s="27"/>
      <c r="G35" s="30"/>
      <c r="H35" s="29"/>
      <c r="I35" s="29" t="s">
        <v>50</v>
      </c>
      <c r="J35" s="27"/>
      <c r="K35" s="35"/>
    </row>
    <row r="36" ht="19" customHeight="1" spans="1:11">
      <c r="A36" s="31">
        <v>3</v>
      </c>
      <c r="B36" s="27" t="s">
        <v>14</v>
      </c>
      <c r="C36" s="27" t="s">
        <v>55</v>
      </c>
      <c r="D36" s="29" t="s">
        <v>16</v>
      </c>
      <c r="E36" s="29" t="s">
        <v>17</v>
      </c>
      <c r="F36" s="27" t="s">
        <v>18</v>
      </c>
      <c r="G36" s="30">
        <v>3</v>
      </c>
      <c r="H36" s="29" t="s">
        <v>19</v>
      </c>
      <c r="I36" s="29" t="s">
        <v>20</v>
      </c>
      <c r="J36" s="34" t="s">
        <v>21</v>
      </c>
      <c r="K36" s="35"/>
    </row>
    <row r="37" ht="19" customHeight="1" spans="1:11">
      <c r="A37" s="31"/>
      <c r="B37" s="27"/>
      <c r="C37" s="27"/>
      <c r="D37" s="29"/>
      <c r="E37" s="29"/>
      <c r="F37" s="27"/>
      <c r="G37" s="30"/>
      <c r="H37" s="29"/>
      <c r="I37" s="29" t="s">
        <v>23</v>
      </c>
      <c r="J37" s="34"/>
      <c r="K37" s="35"/>
    </row>
    <row r="38" ht="19" customHeight="1" spans="1:11">
      <c r="A38" s="31"/>
      <c r="B38" s="27"/>
      <c r="C38" s="27"/>
      <c r="D38" s="29"/>
      <c r="E38" s="29"/>
      <c r="F38" s="27"/>
      <c r="G38" s="30"/>
      <c r="H38" s="29"/>
      <c r="I38" s="29" t="s">
        <v>24</v>
      </c>
      <c r="J38" s="34"/>
      <c r="K38" s="35"/>
    </row>
    <row r="39" ht="19" customHeight="1" spans="1:11">
      <c r="A39" s="31"/>
      <c r="B39" s="27"/>
      <c r="C39" s="27"/>
      <c r="D39" s="29"/>
      <c r="E39" s="29"/>
      <c r="F39" s="27"/>
      <c r="G39" s="30"/>
      <c r="H39" s="29"/>
      <c r="I39" s="29" t="s">
        <v>25</v>
      </c>
      <c r="J39" s="34"/>
      <c r="K39" s="35"/>
    </row>
    <row r="40" ht="19" customHeight="1" spans="1:11">
      <c r="A40" s="31"/>
      <c r="B40" s="27"/>
      <c r="C40" s="27"/>
      <c r="D40" s="29"/>
      <c r="E40" s="29"/>
      <c r="F40" s="27"/>
      <c r="G40" s="30">
        <v>3</v>
      </c>
      <c r="H40" s="29"/>
      <c r="I40" s="29" t="s">
        <v>26</v>
      </c>
      <c r="J40" s="34" t="s">
        <v>27</v>
      </c>
      <c r="K40" s="35"/>
    </row>
    <row r="41" ht="19" customHeight="1" spans="1:11">
      <c r="A41" s="31"/>
      <c r="B41" s="27"/>
      <c r="C41" s="27"/>
      <c r="D41" s="29"/>
      <c r="E41" s="29"/>
      <c r="F41" s="27"/>
      <c r="G41" s="30"/>
      <c r="H41" s="29"/>
      <c r="I41" s="29" t="s">
        <v>28</v>
      </c>
      <c r="J41" s="34"/>
      <c r="K41" s="35"/>
    </row>
    <row r="42" ht="19" customHeight="1" spans="1:11">
      <c r="A42" s="31"/>
      <c r="B42" s="27"/>
      <c r="C42" s="27"/>
      <c r="D42" s="29"/>
      <c r="E42" s="29"/>
      <c r="F42" s="27"/>
      <c r="G42" s="30">
        <v>1</v>
      </c>
      <c r="H42" s="29"/>
      <c r="I42" s="29" t="s">
        <v>29</v>
      </c>
      <c r="J42" s="34" t="s">
        <v>30</v>
      </c>
      <c r="K42" s="35"/>
    </row>
    <row r="43" ht="19" customHeight="1" spans="1:11">
      <c r="A43" s="31"/>
      <c r="B43" s="27"/>
      <c r="C43" s="27"/>
      <c r="D43" s="29"/>
      <c r="E43" s="29"/>
      <c r="F43" s="27"/>
      <c r="G43" s="30"/>
      <c r="H43" s="29"/>
      <c r="I43" s="29" t="s">
        <v>31</v>
      </c>
      <c r="J43" s="34"/>
      <c r="K43" s="35"/>
    </row>
    <row r="44" ht="19" customHeight="1" spans="1:11">
      <c r="A44" s="31"/>
      <c r="B44" s="27"/>
      <c r="C44" s="27"/>
      <c r="D44" s="29"/>
      <c r="E44" s="29"/>
      <c r="F44" s="27"/>
      <c r="G44" s="30"/>
      <c r="H44" s="29"/>
      <c r="I44" s="29" t="s">
        <v>32</v>
      </c>
      <c r="J44" s="34"/>
      <c r="K44" s="35"/>
    </row>
    <row r="45" ht="19" customHeight="1" spans="1:11">
      <c r="A45" s="31"/>
      <c r="B45" s="27"/>
      <c r="C45" s="27"/>
      <c r="D45" s="29"/>
      <c r="E45" s="29"/>
      <c r="F45" s="27"/>
      <c r="G45" s="30"/>
      <c r="H45" s="29"/>
      <c r="I45" s="29" t="s">
        <v>33</v>
      </c>
      <c r="J45" s="34"/>
      <c r="K45" s="35"/>
    </row>
    <row r="46" ht="19" customHeight="1" spans="1:11">
      <c r="A46" s="31"/>
      <c r="B46" s="27"/>
      <c r="C46" s="27"/>
      <c r="D46" s="29"/>
      <c r="E46" s="29"/>
      <c r="F46" s="27"/>
      <c r="G46" s="30">
        <v>1</v>
      </c>
      <c r="H46" s="29"/>
      <c r="I46" s="29" t="s">
        <v>56</v>
      </c>
      <c r="J46" s="34" t="s">
        <v>57</v>
      </c>
      <c r="K46" s="35"/>
    </row>
    <row r="47" ht="19" customHeight="1" spans="1:11">
      <c r="A47" s="31"/>
      <c r="B47" s="27"/>
      <c r="C47" s="27"/>
      <c r="D47" s="29"/>
      <c r="E47" s="29"/>
      <c r="F47" s="27"/>
      <c r="G47" s="30"/>
      <c r="H47" s="29"/>
      <c r="I47" s="29" t="s">
        <v>58</v>
      </c>
      <c r="J47" s="34"/>
      <c r="K47" s="35"/>
    </row>
    <row r="48" ht="23" customHeight="1" spans="1:11">
      <c r="A48" s="31">
        <v>4</v>
      </c>
      <c r="B48" s="27" t="s">
        <v>14</v>
      </c>
      <c r="C48" s="29" t="s">
        <v>59</v>
      </c>
      <c r="D48" s="29" t="s">
        <v>16</v>
      </c>
      <c r="E48" s="29" t="s">
        <v>17</v>
      </c>
      <c r="F48" s="27" t="s">
        <v>18</v>
      </c>
      <c r="G48" s="30">
        <v>5</v>
      </c>
      <c r="H48" s="29" t="s">
        <v>19</v>
      </c>
      <c r="I48" s="29" t="s">
        <v>20</v>
      </c>
      <c r="J48" s="34" t="s">
        <v>21</v>
      </c>
      <c r="K48" s="35" t="s">
        <v>22</v>
      </c>
    </row>
    <row r="49" ht="23" customHeight="1" spans="1:11">
      <c r="A49" s="31"/>
      <c r="B49" s="27"/>
      <c r="C49" s="29"/>
      <c r="D49" s="29"/>
      <c r="E49" s="29"/>
      <c r="F49" s="27"/>
      <c r="G49" s="30"/>
      <c r="H49" s="29"/>
      <c r="I49" s="29" t="s">
        <v>23</v>
      </c>
      <c r="J49" s="34"/>
      <c r="K49" s="35"/>
    </row>
    <row r="50" ht="23" customHeight="1" spans="1:11">
      <c r="A50" s="31"/>
      <c r="B50" s="27"/>
      <c r="C50" s="29"/>
      <c r="D50" s="29"/>
      <c r="E50" s="29"/>
      <c r="F50" s="27"/>
      <c r="G50" s="30"/>
      <c r="H50" s="29"/>
      <c r="I50" s="29" t="s">
        <v>24</v>
      </c>
      <c r="J50" s="34"/>
      <c r="K50" s="35"/>
    </row>
    <row r="51" ht="23" customHeight="1" spans="1:11">
      <c r="A51" s="31"/>
      <c r="B51" s="27"/>
      <c r="C51" s="29"/>
      <c r="D51" s="29"/>
      <c r="E51" s="29"/>
      <c r="F51" s="27"/>
      <c r="G51" s="30"/>
      <c r="H51" s="29"/>
      <c r="I51" s="29" t="s">
        <v>25</v>
      </c>
      <c r="J51" s="34"/>
      <c r="K51" s="35"/>
    </row>
    <row r="52" ht="23" customHeight="1" spans="1:11">
      <c r="A52" s="31"/>
      <c r="B52" s="27"/>
      <c r="C52" s="29"/>
      <c r="D52" s="29"/>
      <c r="E52" s="29"/>
      <c r="F52" s="27"/>
      <c r="G52" s="30">
        <v>5</v>
      </c>
      <c r="H52" s="29"/>
      <c r="I52" s="29" t="s">
        <v>26</v>
      </c>
      <c r="J52" s="34" t="s">
        <v>27</v>
      </c>
      <c r="K52" s="35"/>
    </row>
    <row r="53" ht="23" customHeight="1" spans="1:11">
      <c r="A53" s="31"/>
      <c r="B53" s="27"/>
      <c r="C53" s="29"/>
      <c r="D53" s="29"/>
      <c r="E53" s="29"/>
      <c r="F53" s="27"/>
      <c r="G53" s="30"/>
      <c r="H53" s="29"/>
      <c r="I53" s="29" t="s">
        <v>28</v>
      </c>
      <c r="J53" s="34"/>
      <c r="K53" s="35"/>
    </row>
    <row r="54" ht="23" customHeight="1" spans="1:11">
      <c r="A54" s="31"/>
      <c r="B54" s="27"/>
      <c r="C54" s="29"/>
      <c r="D54" s="29"/>
      <c r="E54" s="29"/>
      <c r="F54" s="27"/>
      <c r="G54" s="30">
        <v>3</v>
      </c>
      <c r="H54" s="29"/>
      <c r="I54" s="29" t="s">
        <v>29</v>
      </c>
      <c r="J54" s="34" t="s">
        <v>30</v>
      </c>
      <c r="K54" s="35"/>
    </row>
    <row r="55" ht="23" customHeight="1" spans="1:11">
      <c r="A55" s="31"/>
      <c r="B55" s="27"/>
      <c r="C55" s="29"/>
      <c r="D55" s="29"/>
      <c r="E55" s="29"/>
      <c r="F55" s="27"/>
      <c r="G55" s="30"/>
      <c r="H55" s="29"/>
      <c r="I55" s="29" t="s">
        <v>31</v>
      </c>
      <c r="J55" s="34"/>
      <c r="K55" s="35"/>
    </row>
    <row r="56" ht="23" customHeight="1" spans="1:11">
      <c r="A56" s="31"/>
      <c r="B56" s="27"/>
      <c r="C56" s="29"/>
      <c r="D56" s="29"/>
      <c r="E56" s="29"/>
      <c r="F56" s="27"/>
      <c r="G56" s="30"/>
      <c r="H56" s="29"/>
      <c r="I56" s="29" t="s">
        <v>32</v>
      </c>
      <c r="J56" s="34"/>
      <c r="K56" s="35"/>
    </row>
    <row r="57" ht="23" customHeight="1" spans="1:11">
      <c r="A57" s="31"/>
      <c r="B57" s="27"/>
      <c r="C57" s="29"/>
      <c r="D57" s="29"/>
      <c r="E57" s="29"/>
      <c r="F57" s="27"/>
      <c r="G57" s="30"/>
      <c r="H57" s="29"/>
      <c r="I57" s="29" t="s">
        <v>33</v>
      </c>
      <c r="J57" s="34"/>
      <c r="K57" s="35"/>
    </row>
    <row r="58" ht="23" customHeight="1" spans="1:11">
      <c r="A58" s="31"/>
      <c r="B58" s="27"/>
      <c r="C58" s="29"/>
      <c r="D58" s="29"/>
      <c r="E58" s="29"/>
      <c r="F58" s="27"/>
      <c r="G58" s="30">
        <v>1</v>
      </c>
      <c r="H58" s="29"/>
      <c r="I58" s="29" t="s">
        <v>52</v>
      </c>
      <c r="J58" s="34" t="s">
        <v>53</v>
      </c>
      <c r="K58" s="35"/>
    </row>
    <row r="59" ht="23" customHeight="1" spans="1:11">
      <c r="A59" s="31"/>
      <c r="B59" s="27"/>
      <c r="C59" s="29"/>
      <c r="D59" s="29"/>
      <c r="E59" s="29"/>
      <c r="F59" s="27"/>
      <c r="G59" s="30"/>
      <c r="H59" s="29"/>
      <c r="I59" s="29" t="s">
        <v>54</v>
      </c>
      <c r="J59" s="34"/>
      <c r="K59" s="35"/>
    </row>
    <row r="60" ht="23" customHeight="1" spans="1:11">
      <c r="A60" s="31"/>
      <c r="B60" s="27"/>
      <c r="C60" s="29"/>
      <c r="D60" s="29"/>
      <c r="E60" s="29"/>
      <c r="F60" s="27"/>
      <c r="G60" s="30">
        <v>1</v>
      </c>
      <c r="H60" s="29"/>
      <c r="I60" s="29" t="s">
        <v>56</v>
      </c>
      <c r="J60" s="34" t="s">
        <v>57</v>
      </c>
      <c r="K60" s="35"/>
    </row>
    <row r="61" ht="23" customHeight="1" spans="1:11">
      <c r="A61" s="31"/>
      <c r="B61" s="27"/>
      <c r="C61" s="29"/>
      <c r="D61" s="29"/>
      <c r="E61" s="29"/>
      <c r="F61" s="27"/>
      <c r="G61" s="30"/>
      <c r="H61" s="29"/>
      <c r="I61" s="29" t="s">
        <v>58</v>
      </c>
      <c r="J61" s="34"/>
      <c r="K61" s="35"/>
    </row>
    <row r="62" ht="23" customHeight="1" spans="1:11">
      <c r="A62" s="31"/>
      <c r="B62" s="27"/>
      <c r="C62" s="29"/>
      <c r="D62" s="29"/>
      <c r="E62" s="29"/>
      <c r="F62" s="27"/>
      <c r="G62" s="30">
        <v>1</v>
      </c>
      <c r="H62" s="29"/>
      <c r="I62" s="29" t="s">
        <v>60</v>
      </c>
      <c r="J62" s="29" t="s">
        <v>61</v>
      </c>
      <c r="K62" s="35"/>
    </row>
    <row r="63" ht="23" customHeight="1" spans="1:11">
      <c r="A63" s="31"/>
      <c r="B63" s="27"/>
      <c r="C63" s="29"/>
      <c r="D63" s="29"/>
      <c r="E63" s="29"/>
      <c r="F63" s="27"/>
      <c r="G63" s="30"/>
      <c r="H63" s="29"/>
      <c r="I63" s="29" t="s">
        <v>61</v>
      </c>
      <c r="J63" s="29" t="s">
        <v>62</v>
      </c>
      <c r="K63" s="35"/>
    </row>
    <row r="64" ht="23" customHeight="1" spans="1:11">
      <c r="A64" s="31"/>
      <c r="B64" s="27"/>
      <c r="C64" s="29"/>
      <c r="D64" s="29"/>
      <c r="E64" s="29"/>
      <c r="F64" s="27"/>
      <c r="G64" s="30"/>
      <c r="H64" s="29"/>
      <c r="I64" s="29" t="s">
        <v>63</v>
      </c>
      <c r="J64" s="29" t="s">
        <v>64</v>
      </c>
      <c r="K64" s="35"/>
    </row>
    <row r="65" ht="24" customHeight="1" spans="1:11">
      <c r="A65" s="31">
        <v>5</v>
      </c>
      <c r="B65" s="27" t="s">
        <v>14</v>
      </c>
      <c r="C65" s="29" t="s">
        <v>65</v>
      </c>
      <c r="D65" s="29" t="s">
        <v>16</v>
      </c>
      <c r="E65" s="29" t="s">
        <v>17</v>
      </c>
      <c r="F65" s="27" t="s">
        <v>18</v>
      </c>
      <c r="G65" s="30">
        <v>1</v>
      </c>
      <c r="H65" s="29" t="s">
        <v>19</v>
      </c>
      <c r="I65" s="29" t="s">
        <v>26</v>
      </c>
      <c r="J65" s="34" t="s">
        <v>27</v>
      </c>
      <c r="K65" s="35" t="s">
        <v>22</v>
      </c>
    </row>
    <row r="66" ht="24" customHeight="1" spans="1:11">
      <c r="A66" s="31"/>
      <c r="B66" s="27"/>
      <c r="C66" s="29"/>
      <c r="D66" s="29"/>
      <c r="E66" s="29"/>
      <c r="F66" s="27"/>
      <c r="G66" s="30"/>
      <c r="H66" s="29"/>
      <c r="I66" s="29" t="s">
        <v>28</v>
      </c>
      <c r="J66" s="34"/>
      <c r="K66" s="35"/>
    </row>
    <row r="67" ht="24" customHeight="1" spans="1:11">
      <c r="A67" s="31"/>
      <c r="B67" s="27"/>
      <c r="C67" s="29"/>
      <c r="D67" s="29"/>
      <c r="E67" s="29"/>
      <c r="F67" s="27"/>
      <c r="G67" s="30">
        <v>1</v>
      </c>
      <c r="H67" s="29"/>
      <c r="I67" s="29" t="s">
        <v>45</v>
      </c>
      <c r="J67" s="27" t="s">
        <v>46</v>
      </c>
      <c r="K67" s="35"/>
    </row>
    <row r="68" ht="24" customHeight="1" spans="1:11">
      <c r="A68" s="31"/>
      <c r="B68" s="27"/>
      <c r="C68" s="29"/>
      <c r="D68" s="29"/>
      <c r="E68" s="29"/>
      <c r="F68" s="27"/>
      <c r="G68" s="30"/>
      <c r="H68" s="29"/>
      <c r="I68" s="29" t="s">
        <v>47</v>
      </c>
      <c r="J68" s="27"/>
      <c r="K68" s="35"/>
    </row>
    <row r="69" ht="24" customHeight="1" spans="1:11">
      <c r="A69" s="31"/>
      <c r="B69" s="27"/>
      <c r="C69" s="29"/>
      <c r="D69" s="29"/>
      <c r="E69" s="29"/>
      <c r="F69" s="27"/>
      <c r="G69" s="30"/>
      <c r="H69" s="29"/>
      <c r="I69" s="29" t="s">
        <v>48</v>
      </c>
      <c r="J69" s="27" t="s">
        <v>49</v>
      </c>
      <c r="K69" s="35"/>
    </row>
    <row r="70" ht="24" customHeight="1" spans="1:11">
      <c r="A70" s="31"/>
      <c r="B70" s="27"/>
      <c r="C70" s="29"/>
      <c r="D70" s="29"/>
      <c r="E70" s="29"/>
      <c r="F70" s="27"/>
      <c r="G70" s="30"/>
      <c r="H70" s="29"/>
      <c r="I70" s="29" t="s">
        <v>50</v>
      </c>
      <c r="J70" s="27"/>
      <c r="K70" s="35"/>
    </row>
    <row r="71" ht="24" customHeight="1" spans="1:11">
      <c r="A71" s="31">
        <v>6</v>
      </c>
      <c r="B71" s="27" t="s">
        <v>14</v>
      </c>
      <c r="C71" s="27" t="s">
        <v>66</v>
      </c>
      <c r="D71" s="29" t="s">
        <v>16</v>
      </c>
      <c r="E71" s="29" t="s">
        <v>17</v>
      </c>
      <c r="F71" s="27" t="s">
        <v>18</v>
      </c>
      <c r="G71" s="30">
        <v>6</v>
      </c>
      <c r="H71" s="29" t="s">
        <v>19</v>
      </c>
      <c r="I71" s="29" t="s">
        <v>20</v>
      </c>
      <c r="J71" s="34" t="s">
        <v>21</v>
      </c>
      <c r="K71" s="35"/>
    </row>
    <row r="72" ht="24" customHeight="1" spans="1:11">
      <c r="A72" s="31"/>
      <c r="B72" s="27"/>
      <c r="C72" s="27"/>
      <c r="D72" s="29"/>
      <c r="E72" s="29"/>
      <c r="F72" s="27"/>
      <c r="G72" s="30"/>
      <c r="H72" s="29"/>
      <c r="I72" s="29" t="s">
        <v>23</v>
      </c>
      <c r="J72" s="34"/>
      <c r="K72" s="35"/>
    </row>
    <row r="73" ht="24" customHeight="1" spans="1:11">
      <c r="A73" s="31"/>
      <c r="B73" s="27"/>
      <c r="C73" s="27"/>
      <c r="D73" s="29"/>
      <c r="E73" s="29"/>
      <c r="F73" s="27"/>
      <c r="G73" s="30"/>
      <c r="H73" s="29"/>
      <c r="I73" s="29" t="s">
        <v>24</v>
      </c>
      <c r="J73" s="34"/>
      <c r="K73" s="35"/>
    </row>
    <row r="74" ht="24" customHeight="1" spans="1:11">
      <c r="A74" s="31"/>
      <c r="B74" s="27"/>
      <c r="C74" s="27"/>
      <c r="D74" s="29"/>
      <c r="E74" s="29"/>
      <c r="F74" s="27"/>
      <c r="G74" s="30"/>
      <c r="H74" s="29"/>
      <c r="I74" s="29" t="s">
        <v>25</v>
      </c>
      <c r="J74" s="34"/>
      <c r="K74" s="35"/>
    </row>
    <row r="75" ht="24" customHeight="1" spans="1:11">
      <c r="A75" s="31"/>
      <c r="B75" s="27"/>
      <c r="C75" s="27"/>
      <c r="D75" s="29"/>
      <c r="E75" s="29"/>
      <c r="F75" s="27"/>
      <c r="G75" s="30">
        <v>7</v>
      </c>
      <c r="H75" s="29"/>
      <c r="I75" s="29" t="s">
        <v>26</v>
      </c>
      <c r="J75" s="34" t="s">
        <v>27</v>
      </c>
      <c r="K75" s="35"/>
    </row>
    <row r="76" ht="24" customHeight="1" spans="1:11">
      <c r="A76" s="31"/>
      <c r="B76" s="27"/>
      <c r="C76" s="27"/>
      <c r="D76" s="29"/>
      <c r="E76" s="29"/>
      <c r="F76" s="27"/>
      <c r="G76" s="30"/>
      <c r="H76" s="29"/>
      <c r="I76" s="29" t="s">
        <v>28</v>
      </c>
      <c r="J76" s="34"/>
      <c r="K76" s="35"/>
    </row>
    <row r="77" ht="24" customHeight="1" spans="1:11">
      <c r="A77" s="31"/>
      <c r="B77" s="27"/>
      <c r="C77" s="27"/>
      <c r="D77" s="29"/>
      <c r="E77" s="29"/>
      <c r="F77" s="27"/>
      <c r="G77" s="30">
        <v>1</v>
      </c>
      <c r="H77" s="29"/>
      <c r="I77" s="29" t="s">
        <v>29</v>
      </c>
      <c r="J77" s="34" t="s">
        <v>30</v>
      </c>
      <c r="K77" s="35"/>
    </row>
    <row r="78" ht="24" customHeight="1" spans="1:11">
      <c r="A78" s="31"/>
      <c r="B78" s="27"/>
      <c r="C78" s="27"/>
      <c r="D78" s="29"/>
      <c r="E78" s="29"/>
      <c r="F78" s="27"/>
      <c r="G78" s="30"/>
      <c r="H78" s="29"/>
      <c r="I78" s="29" t="s">
        <v>31</v>
      </c>
      <c r="J78" s="34"/>
      <c r="K78" s="35"/>
    </row>
    <row r="79" ht="24" customHeight="1" spans="1:11">
      <c r="A79" s="31"/>
      <c r="B79" s="27"/>
      <c r="C79" s="27"/>
      <c r="D79" s="29"/>
      <c r="E79" s="29"/>
      <c r="F79" s="27"/>
      <c r="G79" s="30"/>
      <c r="H79" s="29"/>
      <c r="I79" s="29" t="s">
        <v>32</v>
      </c>
      <c r="J79" s="34"/>
      <c r="K79" s="35"/>
    </row>
    <row r="80" ht="24" customHeight="1" spans="1:11">
      <c r="A80" s="31"/>
      <c r="B80" s="27"/>
      <c r="C80" s="27"/>
      <c r="D80" s="29"/>
      <c r="E80" s="29"/>
      <c r="F80" s="27"/>
      <c r="G80" s="30"/>
      <c r="H80" s="29"/>
      <c r="I80" s="29" t="s">
        <v>33</v>
      </c>
      <c r="J80" s="34"/>
      <c r="K80" s="35"/>
    </row>
    <row r="81" ht="18" customHeight="1" spans="1:11">
      <c r="A81" s="31">
        <v>7</v>
      </c>
      <c r="B81" s="27" t="s">
        <v>14</v>
      </c>
      <c r="C81" s="27" t="s">
        <v>67</v>
      </c>
      <c r="D81" s="29" t="s">
        <v>16</v>
      </c>
      <c r="E81" s="29" t="s">
        <v>17</v>
      </c>
      <c r="F81" s="27" t="s">
        <v>18</v>
      </c>
      <c r="G81" s="30">
        <v>1</v>
      </c>
      <c r="H81" s="29" t="s">
        <v>19</v>
      </c>
      <c r="I81" s="29" t="s">
        <v>20</v>
      </c>
      <c r="J81" s="34" t="s">
        <v>21</v>
      </c>
      <c r="K81" s="54" t="s">
        <v>22</v>
      </c>
    </row>
    <row r="82" ht="18" customHeight="1" spans="1:11">
      <c r="A82" s="31"/>
      <c r="B82" s="27"/>
      <c r="C82" s="27"/>
      <c r="D82" s="29"/>
      <c r="E82" s="29"/>
      <c r="F82" s="27"/>
      <c r="G82" s="30"/>
      <c r="H82" s="29"/>
      <c r="I82" s="29" t="s">
        <v>23</v>
      </c>
      <c r="J82" s="34"/>
      <c r="K82" s="54"/>
    </row>
    <row r="83" ht="18" customHeight="1" spans="1:11">
      <c r="A83" s="31"/>
      <c r="B83" s="27"/>
      <c r="C83" s="27"/>
      <c r="D83" s="29"/>
      <c r="E83" s="29"/>
      <c r="F83" s="27"/>
      <c r="G83" s="30"/>
      <c r="H83" s="29"/>
      <c r="I83" s="29" t="s">
        <v>24</v>
      </c>
      <c r="J83" s="34"/>
      <c r="K83" s="54"/>
    </row>
    <row r="84" ht="18" customHeight="1" spans="1:11">
      <c r="A84" s="31"/>
      <c r="B84" s="27"/>
      <c r="C84" s="27"/>
      <c r="D84" s="29"/>
      <c r="E84" s="29"/>
      <c r="F84" s="27"/>
      <c r="G84" s="30"/>
      <c r="H84" s="29"/>
      <c r="I84" s="29" t="s">
        <v>25</v>
      </c>
      <c r="J84" s="34"/>
      <c r="K84" s="54"/>
    </row>
    <row r="85" ht="18" customHeight="1" spans="1:11">
      <c r="A85" s="31"/>
      <c r="B85" s="27"/>
      <c r="C85" s="27"/>
      <c r="D85" s="29"/>
      <c r="E85" s="29"/>
      <c r="F85" s="27"/>
      <c r="G85" s="30">
        <v>1</v>
      </c>
      <c r="H85" s="29"/>
      <c r="I85" s="29" t="s">
        <v>26</v>
      </c>
      <c r="J85" s="34" t="s">
        <v>27</v>
      </c>
      <c r="K85" s="54"/>
    </row>
    <row r="86" ht="18" customHeight="1" spans="1:11">
      <c r="A86" s="31"/>
      <c r="B86" s="27"/>
      <c r="C86" s="27"/>
      <c r="D86" s="29"/>
      <c r="E86" s="29"/>
      <c r="F86" s="27"/>
      <c r="G86" s="30"/>
      <c r="H86" s="29"/>
      <c r="I86" s="29" t="s">
        <v>28</v>
      </c>
      <c r="J86" s="34"/>
      <c r="K86" s="54"/>
    </row>
    <row r="87" ht="18" customHeight="1" spans="1:11">
      <c r="A87" s="31">
        <v>8</v>
      </c>
      <c r="B87" s="27" t="s">
        <v>14</v>
      </c>
      <c r="C87" s="27" t="s">
        <v>68</v>
      </c>
      <c r="D87" s="29" t="s">
        <v>16</v>
      </c>
      <c r="E87" s="29" t="s">
        <v>17</v>
      </c>
      <c r="F87" s="27" t="s">
        <v>18</v>
      </c>
      <c r="G87" s="30">
        <v>1</v>
      </c>
      <c r="H87" s="29" t="s">
        <v>19</v>
      </c>
      <c r="I87" s="29" t="s">
        <v>20</v>
      </c>
      <c r="J87" s="34" t="s">
        <v>21</v>
      </c>
      <c r="K87" s="54"/>
    </row>
    <row r="88" ht="18" customHeight="1" spans="1:11">
      <c r="A88" s="31"/>
      <c r="B88" s="27"/>
      <c r="C88" s="27"/>
      <c r="D88" s="29"/>
      <c r="E88" s="29"/>
      <c r="F88" s="27"/>
      <c r="G88" s="30"/>
      <c r="H88" s="29"/>
      <c r="I88" s="29" t="s">
        <v>23</v>
      </c>
      <c r="J88" s="34"/>
      <c r="K88" s="54"/>
    </row>
    <row r="89" ht="18" customHeight="1" spans="1:11">
      <c r="A89" s="31"/>
      <c r="B89" s="27"/>
      <c r="C89" s="27"/>
      <c r="D89" s="29"/>
      <c r="E89" s="29"/>
      <c r="F89" s="27"/>
      <c r="G89" s="30"/>
      <c r="H89" s="29"/>
      <c r="I89" s="29" t="s">
        <v>24</v>
      </c>
      <c r="J89" s="34"/>
      <c r="K89" s="54"/>
    </row>
    <row r="90" ht="18" customHeight="1" spans="1:11">
      <c r="A90" s="31"/>
      <c r="B90" s="27"/>
      <c r="C90" s="27"/>
      <c r="D90" s="29"/>
      <c r="E90" s="29"/>
      <c r="F90" s="27"/>
      <c r="G90" s="30"/>
      <c r="H90" s="29"/>
      <c r="I90" s="29" t="s">
        <v>25</v>
      </c>
      <c r="J90" s="34"/>
      <c r="K90" s="54"/>
    </row>
    <row r="91" ht="18" customHeight="1" spans="1:11">
      <c r="A91" s="31"/>
      <c r="B91" s="27"/>
      <c r="C91" s="27"/>
      <c r="D91" s="29"/>
      <c r="E91" s="29"/>
      <c r="F91" s="27"/>
      <c r="G91" s="30">
        <v>2</v>
      </c>
      <c r="H91" s="29"/>
      <c r="I91" s="29" t="s">
        <v>26</v>
      </c>
      <c r="J91" s="34" t="s">
        <v>27</v>
      </c>
      <c r="K91" s="54"/>
    </row>
    <row r="92" ht="18" customHeight="1" spans="1:11">
      <c r="A92" s="31"/>
      <c r="B92" s="27"/>
      <c r="C92" s="27"/>
      <c r="D92" s="29"/>
      <c r="E92" s="29"/>
      <c r="F92" s="27"/>
      <c r="G92" s="30"/>
      <c r="H92" s="29"/>
      <c r="I92" s="29" t="s">
        <v>28</v>
      </c>
      <c r="J92" s="34"/>
      <c r="K92" s="54"/>
    </row>
    <row r="93" ht="18" customHeight="1" spans="1:11">
      <c r="A93" s="31">
        <v>9</v>
      </c>
      <c r="B93" s="27" t="s">
        <v>14</v>
      </c>
      <c r="C93" s="27" t="s">
        <v>69</v>
      </c>
      <c r="D93" s="29" t="s">
        <v>16</v>
      </c>
      <c r="E93" s="29" t="s">
        <v>17</v>
      </c>
      <c r="F93" s="27" t="s">
        <v>18</v>
      </c>
      <c r="G93" s="30">
        <v>3</v>
      </c>
      <c r="H93" s="29" t="s">
        <v>19</v>
      </c>
      <c r="I93" s="29" t="s">
        <v>20</v>
      </c>
      <c r="J93" s="34" t="s">
        <v>21</v>
      </c>
      <c r="K93" s="55" t="s">
        <v>22</v>
      </c>
    </row>
    <row r="94" ht="18" customHeight="1" spans="1:11">
      <c r="A94" s="31"/>
      <c r="B94" s="27"/>
      <c r="C94" s="27"/>
      <c r="D94" s="29"/>
      <c r="E94" s="29"/>
      <c r="F94" s="27"/>
      <c r="G94" s="30"/>
      <c r="H94" s="29"/>
      <c r="I94" s="29" t="s">
        <v>23</v>
      </c>
      <c r="J94" s="34"/>
      <c r="K94" s="56"/>
    </row>
    <row r="95" ht="18" customHeight="1" spans="1:11">
      <c r="A95" s="31"/>
      <c r="B95" s="27"/>
      <c r="C95" s="27"/>
      <c r="D95" s="29"/>
      <c r="E95" s="29"/>
      <c r="F95" s="27"/>
      <c r="G95" s="30"/>
      <c r="H95" s="29"/>
      <c r="I95" s="29" t="s">
        <v>24</v>
      </c>
      <c r="J95" s="34"/>
      <c r="K95" s="56"/>
    </row>
    <row r="96" ht="18" customHeight="1" spans="1:11">
      <c r="A96" s="31"/>
      <c r="B96" s="27"/>
      <c r="C96" s="27"/>
      <c r="D96" s="29"/>
      <c r="E96" s="29"/>
      <c r="F96" s="27"/>
      <c r="G96" s="30"/>
      <c r="H96" s="29"/>
      <c r="I96" s="29" t="s">
        <v>25</v>
      </c>
      <c r="J96" s="34"/>
      <c r="K96" s="56"/>
    </row>
    <row r="97" ht="18" customHeight="1" spans="1:11">
      <c r="A97" s="31"/>
      <c r="B97" s="27"/>
      <c r="C97" s="27"/>
      <c r="D97" s="29"/>
      <c r="E97" s="29"/>
      <c r="F97" s="27"/>
      <c r="G97" s="30">
        <v>2</v>
      </c>
      <c r="H97" s="29"/>
      <c r="I97" s="29" t="s">
        <v>26</v>
      </c>
      <c r="J97" s="34" t="s">
        <v>27</v>
      </c>
      <c r="K97" s="56"/>
    </row>
    <row r="98" ht="18" customHeight="1" spans="1:11">
      <c r="A98" s="31"/>
      <c r="B98" s="27"/>
      <c r="C98" s="27"/>
      <c r="D98" s="29"/>
      <c r="E98" s="29"/>
      <c r="F98" s="27"/>
      <c r="G98" s="30"/>
      <c r="H98" s="29"/>
      <c r="I98" s="29" t="s">
        <v>28</v>
      </c>
      <c r="J98" s="34"/>
      <c r="K98" s="56"/>
    </row>
    <row r="99" ht="18" customHeight="1" spans="1:11">
      <c r="A99" s="31"/>
      <c r="B99" s="27"/>
      <c r="C99" s="27"/>
      <c r="D99" s="29"/>
      <c r="E99" s="29"/>
      <c r="F99" s="27"/>
      <c r="G99" s="30">
        <v>1</v>
      </c>
      <c r="H99" s="29"/>
      <c r="I99" s="29" t="s">
        <v>29</v>
      </c>
      <c r="J99" s="34" t="s">
        <v>30</v>
      </c>
      <c r="K99" s="56"/>
    </row>
    <row r="100" ht="18" customHeight="1" spans="1:11">
      <c r="A100" s="31"/>
      <c r="B100" s="27"/>
      <c r="C100" s="27"/>
      <c r="D100" s="29"/>
      <c r="E100" s="29"/>
      <c r="F100" s="27"/>
      <c r="G100" s="30"/>
      <c r="H100" s="29"/>
      <c r="I100" s="29" t="s">
        <v>31</v>
      </c>
      <c r="J100" s="34"/>
      <c r="K100" s="56"/>
    </row>
    <row r="101" ht="18" customHeight="1" spans="1:11">
      <c r="A101" s="31"/>
      <c r="B101" s="27"/>
      <c r="C101" s="27"/>
      <c r="D101" s="29"/>
      <c r="E101" s="29"/>
      <c r="F101" s="27"/>
      <c r="G101" s="30"/>
      <c r="H101" s="29"/>
      <c r="I101" s="29" t="s">
        <v>32</v>
      </c>
      <c r="J101" s="34"/>
      <c r="K101" s="56"/>
    </row>
    <row r="102" ht="18" customHeight="1" spans="1:11">
      <c r="A102" s="31"/>
      <c r="B102" s="27"/>
      <c r="C102" s="27"/>
      <c r="D102" s="29"/>
      <c r="E102" s="29"/>
      <c r="F102" s="27"/>
      <c r="G102" s="30"/>
      <c r="H102" s="29"/>
      <c r="I102" s="29" t="s">
        <v>33</v>
      </c>
      <c r="J102" s="34"/>
      <c r="K102" s="57"/>
    </row>
    <row r="103" ht="36" customHeight="1" spans="1:11">
      <c r="A103" s="31">
        <v>10</v>
      </c>
      <c r="B103" s="27" t="s">
        <v>14</v>
      </c>
      <c r="C103" s="27" t="s">
        <v>70</v>
      </c>
      <c r="D103" s="29" t="s">
        <v>16</v>
      </c>
      <c r="E103" s="29" t="s">
        <v>17</v>
      </c>
      <c r="F103" s="27" t="s">
        <v>18</v>
      </c>
      <c r="G103" s="30">
        <v>1</v>
      </c>
      <c r="H103" s="29" t="s">
        <v>19</v>
      </c>
      <c r="I103" s="29" t="s">
        <v>20</v>
      </c>
      <c r="J103" s="34" t="s">
        <v>21</v>
      </c>
      <c r="K103" s="55" t="s">
        <v>22</v>
      </c>
    </row>
    <row r="104" ht="36" customHeight="1" spans="1:11">
      <c r="A104" s="31"/>
      <c r="B104" s="27"/>
      <c r="C104" s="27"/>
      <c r="D104" s="29"/>
      <c r="E104" s="29"/>
      <c r="F104" s="27"/>
      <c r="G104" s="30"/>
      <c r="H104" s="29"/>
      <c r="I104" s="29" t="s">
        <v>23</v>
      </c>
      <c r="J104" s="34"/>
      <c r="K104" s="56"/>
    </row>
    <row r="105" ht="36" customHeight="1" spans="1:11">
      <c r="A105" s="31"/>
      <c r="B105" s="27"/>
      <c r="C105" s="27"/>
      <c r="D105" s="29"/>
      <c r="E105" s="29"/>
      <c r="F105" s="27"/>
      <c r="G105" s="30"/>
      <c r="H105" s="29"/>
      <c r="I105" s="29" t="s">
        <v>24</v>
      </c>
      <c r="J105" s="34"/>
      <c r="K105" s="56"/>
    </row>
    <row r="106" ht="36" customHeight="1" spans="1:11">
      <c r="A106" s="31"/>
      <c r="B106" s="27"/>
      <c r="C106" s="27"/>
      <c r="D106" s="29"/>
      <c r="E106" s="29"/>
      <c r="F106" s="27"/>
      <c r="G106" s="30"/>
      <c r="H106" s="29"/>
      <c r="I106" s="29" t="s">
        <v>25</v>
      </c>
      <c r="J106" s="34"/>
      <c r="K106" s="56"/>
    </row>
    <row r="107" ht="36" customHeight="1" spans="1:11">
      <c r="A107" s="31"/>
      <c r="B107" s="27"/>
      <c r="C107" s="27"/>
      <c r="D107" s="29"/>
      <c r="E107" s="29"/>
      <c r="F107" s="27"/>
      <c r="G107" s="30">
        <v>1</v>
      </c>
      <c r="H107" s="29"/>
      <c r="I107" s="29" t="s">
        <v>26</v>
      </c>
      <c r="J107" s="34" t="s">
        <v>27</v>
      </c>
      <c r="K107" s="56"/>
    </row>
    <row r="108" ht="36" customHeight="1" spans="1:11">
      <c r="A108" s="31"/>
      <c r="B108" s="27"/>
      <c r="C108" s="27"/>
      <c r="D108" s="29"/>
      <c r="E108" s="29"/>
      <c r="F108" s="27"/>
      <c r="G108" s="30"/>
      <c r="H108" s="29"/>
      <c r="I108" s="29" t="s">
        <v>28</v>
      </c>
      <c r="J108" s="34"/>
      <c r="K108" s="57"/>
    </row>
    <row r="109" ht="36" customHeight="1" spans="1:11">
      <c r="A109" s="31">
        <v>11</v>
      </c>
      <c r="B109" s="27" t="s">
        <v>14</v>
      </c>
      <c r="C109" s="27" t="s">
        <v>71</v>
      </c>
      <c r="D109" s="29" t="s">
        <v>16</v>
      </c>
      <c r="E109" s="29" t="s">
        <v>17</v>
      </c>
      <c r="F109" s="27" t="s">
        <v>18</v>
      </c>
      <c r="G109" s="30">
        <v>2</v>
      </c>
      <c r="H109" s="29" t="s">
        <v>19</v>
      </c>
      <c r="I109" s="58" t="s">
        <v>20</v>
      </c>
      <c r="J109" s="34" t="s">
        <v>21</v>
      </c>
      <c r="K109" s="54" t="s">
        <v>22</v>
      </c>
    </row>
    <row r="110" ht="36" customHeight="1" spans="1:11">
      <c r="A110" s="31"/>
      <c r="B110" s="27"/>
      <c r="C110" s="27"/>
      <c r="D110" s="29"/>
      <c r="E110" s="29"/>
      <c r="F110" s="27"/>
      <c r="G110" s="30"/>
      <c r="H110" s="29"/>
      <c r="I110" s="58" t="s">
        <v>23</v>
      </c>
      <c r="J110" s="34"/>
      <c r="K110" s="54"/>
    </row>
    <row r="111" ht="36" customHeight="1" spans="1:11">
      <c r="A111" s="31"/>
      <c r="B111" s="27"/>
      <c r="C111" s="27"/>
      <c r="D111" s="29"/>
      <c r="E111" s="29"/>
      <c r="F111" s="27"/>
      <c r="G111" s="30"/>
      <c r="H111" s="29"/>
      <c r="I111" s="58" t="s">
        <v>24</v>
      </c>
      <c r="J111" s="34"/>
      <c r="K111" s="54"/>
    </row>
    <row r="112" ht="36" customHeight="1" spans="1:11">
      <c r="A112" s="31"/>
      <c r="B112" s="27"/>
      <c r="C112" s="27"/>
      <c r="D112" s="29"/>
      <c r="E112" s="29"/>
      <c r="F112" s="27"/>
      <c r="G112" s="30"/>
      <c r="H112" s="29"/>
      <c r="I112" s="58" t="s">
        <v>25</v>
      </c>
      <c r="J112" s="34"/>
      <c r="K112" s="54"/>
    </row>
    <row r="113" s="15" customFormat="1" ht="36" customHeight="1" spans="1:11">
      <c r="A113" s="36">
        <v>12</v>
      </c>
      <c r="B113" s="37" t="s">
        <v>72</v>
      </c>
      <c r="C113" s="37" t="s">
        <v>73</v>
      </c>
      <c r="D113" s="37" t="s">
        <v>74</v>
      </c>
      <c r="E113" s="38" t="s">
        <v>75</v>
      </c>
      <c r="F113" s="37" t="s">
        <v>18</v>
      </c>
      <c r="G113" s="37">
        <v>1</v>
      </c>
      <c r="H113" s="39" t="s">
        <v>19</v>
      </c>
      <c r="I113" s="59" t="s">
        <v>76</v>
      </c>
      <c r="J113" s="59" t="s">
        <v>77</v>
      </c>
      <c r="K113" s="38"/>
    </row>
    <row r="114" s="16" customFormat="1" ht="18" customHeight="1" spans="1:11">
      <c r="A114" s="40">
        <v>13</v>
      </c>
      <c r="B114" s="41" t="s">
        <v>72</v>
      </c>
      <c r="C114" s="41" t="s">
        <v>78</v>
      </c>
      <c r="D114" s="41" t="s">
        <v>16</v>
      </c>
      <c r="E114" s="38" t="s">
        <v>79</v>
      </c>
      <c r="F114" s="42" t="s">
        <v>80</v>
      </c>
      <c r="G114" s="39">
        <v>6</v>
      </c>
      <c r="H114" s="43" t="s">
        <v>81</v>
      </c>
      <c r="I114" s="48" t="s">
        <v>82</v>
      </c>
      <c r="J114" s="59" t="s">
        <v>83</v>
      </c>
      <c r="K114" s="60"/>
    </row>
    <row r="115" s="16" customFormat="1" ht="18" customHeight="1" spans="1:11">
      <c r="A115" s="44"/>
      <c r="B115" s="45"/>
      <c r="C115" s="45"/>
      <c r="D115" s="45"/>
      <c r="E115" s="38" t="s">
        <v>79</v>
      </c>
      <c r="F115" s="46"/>
      <c r="G115" s="39">
        <v>3</v>
      </c>
      <c r="H115" s="47"/>
      <c r="I115" s="48" t="s">
        <v>84</v>
      </c>
      <c r="J115" s="59"/>
      <c r="K115" s="61"/>
    </row>
    <row r="116" s="16" customFormat="1" ht="18" customHeight="1" spans="1:11">
      <c r="A116" s="44"/>
      <c r="B116" s="45"/>
      <c r="C116" s="45"/>
      <c r="D116" s="45"/>
      <c r="E116" s="38" t="s">
        <v>79</v>
      </c>
      <c r="F116" s="46"/>
      <c r="G116" s="39">
        <v>6</v>
      </c>
      <c r="H116" s="47"/>
      <c r="I116" s="48" t="s">
        <v>85</v>
      </c>
      <c r="J116" s="59"/>
      <c r="K116" s="61"/>
    </row>
    <row r="117" s="16" customFormat="1" ht="18" customHeight="1" spans="1:11">
      <c r="A117" s="44"/>
      <c r="B117" s="45"/>
      <c r="C117" s="45"/>
      <c r="D117" s="45"/>
      <c r="E117" s="38" t="s">
        <v>79</v>
      </c>
      <c r="F117" s="46"/>
      <c r="G117" s="39">
        <v>2</v>
      </c>
      <c r="H117" s="47"/>
      <c r="I117" s="48" t="s">
        <v>86</v>
      </c>
      <c r="J117" s="59"/>
      <c r="K117" s="61"/>
    </row>
    <row r="118" s="16" customFormat="1" ht="18" customHeight="1" spans="1:11">
      <c r="A118" s="44"/>
      <c r="B118" s="45"/>
      <c r="C118" s="45"/>
      <c r="D118" s="45"/>
      <c r="E118" s="38" t="s">
        <v>79</v>
      </c>
      <c r="F118" s="46"/>
      <c r="G118" s="39">
        <v>4</v>
      </c>
      <c r="H118" s="47"/>
      <c r="I118" s="48" t="s">
        <v>87</v>
      </c>
      <c r="J118" s="59"/>
      <c r="K118" s="61"/>
    </row>
    <row r="119" s="16" customFormat="1" ht="18" customHeight="1" spans="1:11">
      <c r="A119" s="44"/>
      <c r="B119" s="45"/>
      <c r="C119" s="45"/>
      <c r="D119" s="45"/>
      <c r="E119" s="38" t="s">
        <v>88</v>
      </c>
      <c r="F119" s="46"/>
      <c r="G119" s="39">
        <v>1</v>
      </c>
      <c r="H119" s="47"/>
      <c r="I119" s="48" t="s">
        <v>89</v>
      </c>
      <c r="J119" s="59" t="s">
        <v>89</v>
      </c>
      <c r="K119" s="61"/>
    </row>
    <row r="120" s="16" customFormat="1" ht="18" customHeight="1" spans="1:11">
      <c r="A120" s="44"/>
      <c r="B120" s="45"/>
      <c r="C120" s="45"/>
      <c r="D120" s="45"/>
      <c r="E120" s="38" t="s">
        <v>75</v>
      </c>
      <c r="F120" s="46"/>
      <c r="G120" s="39">
        <v>1</v>
      </c>
      <c r="H120" s="47"/>
      <c r="I120" s="59" t="s">
        <v>76</v>
      </c>
      <c r="J120" s="59" t="s">
        <v>90</v>
      </c>
      <c r="K120" s="61"/>
    </row>
    <row r="121" s="16" customFormat="1" ht="18" customHeight="1" spans="1:11">
      <c r="A121" s="44"/>
      <c r="B121" s="45"/>
      <c r="C121" s="45"/>
      <c r="D121" s="45"/>
      <c r="E121" s="38" t="s">
        <v>79</v>
      </c>
      <c r="F121" s="46"/>
      <c r="G121" s="39">
        <v>1</v>
      </c>
      <c r="H121" s="47"/>
      <c r="I121" s="48" t="s">
        <v>91</v>
      </c>
      <c r="J121" s="59" t="s">
        <v>92</v>
      </c>
      <c r="K121" s="61"/>
    </row>
    <row r="122" s="16" customFormat="1" ht="18" customHeight="1" spans="1:11">
      <c r="A122" s="44"/>
      <c r="B122" s="45"/>
      <c r="C122" s="45"/>
      <c r="D122" s="45"/>
      <c r="E122" s="38" t="s">
        <v>93</v>
      </c>
      <c r="F122" s="46"/>
      <c r="G122" s="48">
        <v>2</v>
      </c>
      <c r="H122" s="47"/>
      <c r="I122" s="48" t="s">
        <v>94</v>
      </c>
      <c r="J122" s="59" t="s">
        <v>95</v>
      </c>
      <c r="K122" s="61"/>
    </row>
    <row r="123" s="16" customFormat="1" ht="18" customHeight="1" spans="1:11">
      <c r="A123" s="44"/>
      <c r="B123" s="45"/>
      <c r="C123" s="45"/>
      <c r="D123" s="45"/>
      <c r="E123" s="38" t="s">
        <v>96</v>
      </c>
      <c r="F123" s="46"/>
      <c r="G123" s="39">
        <v>1</v>
      </c>
      <c r="H123" s="47"/>
      <c r="I123" s="48" t="s">
        <v>97</v>
      </c>
      <c r="J123" s="59" t="s">
        <v>98</v>
      </c>
      <c r="K123" s="61"/>
    </row>
    <row r="124" s="16" customFormat="1" ht="18" customHeight="1" spans="1:11">
      <c r="A124" s="44"/>
      <c r="B124" s="45"/>
      <c r="C124" s="45"/>
      <c r="D124" s="45"/>
      <c r="E124" s="38" t="s">
        <v>99</v>
      </c>
      <c r="F124" s="46"/>
      <c r="G124" s="39">
        <v>1</v>
      </c>
      <c r="H124" s="47"/>
      <c r="I124" s="48" t="s">
        <v>100</v>
      </c>
      <c r="J124" s="59" t="s">
        <v>101</v>
      </c>
      <c r="K124" s="61"/>
    </row>
    <row r="125" s="16" customFormat="1" ht="18" customHeight="1" spans="1:11">
      <c r="A125" s="44"/>
      <c r="B125" s="45"/>
      <c r="C125" s="45"/>
      <c r="D125" s="45"/>
      <c r="E125" s="38" t="s">
        <v>102</v>
      </c>
      <c r="F125" s="46"/>
      <c r="G125" s="39">
        <v>1</v>
      </c>
      <c r="H125" s="47"/>
      <c r="I125" s="48" t="s">
        <v>103</v>
      </c>
      <c r="J125" s="59" t="s">
        <v>104</v>
      </c>
      <c r="K125" s="61"/>
    </row>
    <row r="126" s="16" customFormat="1" ht="18" customHeight="1" spans="1:11">
      <c r="A126" s="49"/>
      <c r="B126" s="50"/>
      <c r="C126" s="50"/>
      <c r="D126" s="50"/>
      <c r="E126" s="38" t="s">
        <v>105</v>
      </c>
      <c r="F126" s="51"/>
      <c r="G126" s="39">
        <v>1</v>
      </c>
      <c r="H126" s="52"/>
      <c r="I126" s="48" t="s">
        <v>106</v>
      </c>
      <c r="J126" s="59" t="s">
        <v>106</v>
      </c>
      <c r="K126" s="62"/>
    </row>
    <row r="127" s="16" customFormat="1" ht="18" customHeight="1" spans="1:11">
      <c r="A127" s="36">
        <v>14</v>
      </c>
      <c r="B127" s="37" t="s">
        <v>72</v>
      </c>
      <c r="C127" s="37" t="s">
        <v>107</v>
      </c>
      <c r="D127" s="37" t="s">
        <v>16</v>
      </c>
      <c r="E127" s="38" t="s">
        <v>79</v>
      </c>
      <c r="F127" s="53" t="s">
        <v>80</v>
      </c>
      <c r="G127" s="39">
        <v>4</v>
      </c>
      <c r="H127" s="39" t="s">
        <v>81</v>
      </c>
      <c r="I127" s="48" t="s">
        <v>108</v>
      </c>
      <c r="J127" s="59" t="s">
        <v>83</v>
      </c>
      <c r="K127" s="38"/>
    </row>
    <row r="128" s="16" customFormat="1" ht="18" customHeight="1" spans="1:11">
      <c r="A128" s="36"/>
      <c r="B128" s="37"/>
      <c r="C128" s="37"/>
      <c r="D128" s="37"/>
      <c r="E128" s="38" t="s">
        <v>79</v>
      </c>
      <c r="F128" s="53"/>
      <c r="G128" s="39">
        <v>3</v>
      </c>
      <c r="H128" s="39"/>
      <c r="I128" s="48" t="s">
        <v>109</v>
      </c>
      <c r="J128" s="59"/>
      <c r="K128" s="38"/>
    </row>
    <row r="129" s="16" customFormat="1" ht="18" customHeight="1" spans="1:11">
      <c r="A129" s="36"/>
      <c r="B129" s="37"/>
      <c r="C129" s="37"/>
      <c r="D129" s="37"/>
      <c r="E129" s="38" t="s">
        <v>79</v>
      </c>
      <c r="F129" s="53"/>
      <c r="G129" s="39">
        <v>4</v>
      </c>
      <c r="H129" s="39"/>
      <c r="I129" s="48" t="s">
        <v>110</v>
      </c>
      <c r="J129" s="59"/>
      <c r="K129" s="38"/>
    </row>
    <row r="130" s="16" customFormat="1" ht="18" customHeight="1" spans="1:11">
      <c r="A130" s="36"/>
      <c r="B130" s="37"/>
      <c r="C130" s="37"/>
      <c r="D130" s="37"/>
      <c r="E130" s="38" t="s">
        <v>79</v>
      </c>
      <c r="F130" s="53"/>
      <c r="G130" s="39">
        <v>2</v>
      </c>
      <c r="H130" s="39"/>
      <c r="I130" s="48" t="s">
        <v>111</v>
      </c>
      <c r="J130" s="59"/>
      <c r="K130" s="38"/>
    </row>
    <row r="131" s="16" customFormat="1" ht="18" customHeight="1" spans="1:11">
      <c r="A131" s="36"/>
      <c r="B131" s="37"/>
      <c r="C131" s="37"/>
      <c r="D131" s="37"/>
      <c r="E131" s="38" t="s">
        <v>79</v>
      </c>
      <c r="F131" s="53"/>
      <c r="G131" s="39">
        <v>2</v>
      </c>
      <c r="H131" s="39"/>
      <c r="I131" s="48" t="s">
        <v>87</v>
      </c>
      <c r="J131" s="59"/>
      <c r="K131" s="38"/>
    </row>
    <row r="132" s="16" customFormat="1" ht="18" customHeight="1" spans="1:11">
      <c r="A132" s="36"/>
      <c r="B132" s="37"/>
      <c r="C132" s="37"/>
      <c r="D132" s="37"/>
      <c r="E132" s="38" t="s">
        <v>93</v>
      </c>
      <c r="F132" s="53"/>
      <c r="G132" s="39">
        <v>1</v>
      </c>
      <c r="H132" s="39"/>
      <c r="I132" s="48" t="s">
        <v>94</v>
      </c>
      <c r="J132" s="59" t="s">
        <v>95</v>
      </c>
      <c r="K132" s="38"/>
    </row>
    <row r="133" s="16" customFormat="1" ht="18" customHeight="1" spans="1:11">
      <c r="A133" s="36"/>
      <c r="B133" s="37"/>
      <c r="C133" s="37"/>
      <c r="D133" s="37"/>
      <c r="E133" s="38" t="s">
        <v>96</v>
      </c>
      <c r="F133" s="53"/>
      <c r="G133" s="39">
        <v>2</v>
      </c>
      <c r="H133" s="39"/>
      <c r="I133" s="48" t="s">
        <v>97</v>
      </c>
      <c r="J133" s="59" t="s">
        <v>98</v>
      </c>
      <c r="K133" s="38"/>
    </row>
    <row r="134" s="16" customFormat="1" ht="18" customHeight="1" spans="1:11">
      <c r="A134" s="36"/>
      <c r="B134" s="37"/>
      <c r="C134" s="37"/>
      <c r="D134" s="37"/>
      <c r="E134" s="38" t="s">
        <v>99</v>
      </c>
      <c r="F134" s="53"/>
      <c r="G134" s="39">
        <v>1</v>
      </c>
      <c r="H134" s="39"/>
      <c r="I134" s="48" t="s">
        <v>100</v>
      </c>
      <c r="J134" s="59" t="s">
        <v>101</v>
      </c>
      <c r="K134" s="38"/>
    </row>
    <row r="135" s="16" customFormat="1" ht="18" customHeight="1" spans="1:11">
      <c r="A135" s="36"/>
      <c r="B135" s="37"/>
      <c r="C135" s="37"/>
      <c r="D135" s="37"/>
      <c r="E135" s="38" t="s">
        <v>112</v>
      </c>
      <c r="F135" s="53"/>
      <c r="G135" s="39">
        <v>1</v>
      </c>
      <c r="H135" s="39" t="s">
        <v>113</v>
      </c>
      <c r="I135" s="48" t="s">
        <v>114</v>
      </c>
      <c r="J135" s="59"/>
      <c r="K135" s="38"/>
    </row>
    <row r="136" s="16" customFormat="1" ht="35" customHeight="1" spans="1:11">
      <c r="A136" s="36">
        <v>15</v>
      </c>
      <c r="B136" s="37" t="s">
        <v>72</v>
      </c>
      <c r="C136" s="36" t="s">
        <v>115</v>
      </c>
      <c r="D136" s="63" t="s">
        <v>16</v>
      </c>
      <c r="E136" s="64" t="s">
        <v>116</v>
      </c>
      <c r="F136" s="65" t="s">
        <v>80</v>
      </c>
      <c r="G136" s="48">
        <v>2</v>
      </c>
      <c r="H136" s="66" t="s">
        <v>81</v>
      </c>
      <c r="I136" s="71" t="s">
        <v>117</v>
      </c>
      <c r="J136" s="72" t="s">
        <v>118</v>
      </c>
      <c r="K136" s="38"/>
    </row>
    <row r="137" s="16" customFormat="1" ht="35" customHeight="1" spans="1:11">
      <c r="A137" s="36"/>
      <c r="B137" s="37"/>
      <c r="C137" s="36"/>
      <c r="D137" s="63"/>
      <c r="E137" s="38" t="s">
        <v>79</v>
      </c>
      <c r="F137" s="65"/>
      <c r="G137" s="39">
        <v>1</v>
      </c>
      <c r="H137" s="66"/>
      <c r="I137" s="73" t="s">
        <v>110</v>
      </c>
      <c r="J137" s="73" t="s">
        <v>83</v>
      </c>
      <c r="K137" s="38"/>
    </row>
    <row r="138" s="16" customFormat="1" ht="35" customHeight="1" spans="1:11">
      <c r="A138" s="36"/>
      <c r="B138" s="37"/>
      <c r="C138" s="36"/>
      <c r="D138" s="63"/>
      <c r="E138" s="38" t="s">
        <v>119</v>
      </c>
      <c r="F138" s="65"/>
      <c r="G138" s="39">
        <v>1</v>
      </c>
      <c r="H138" s="67" t="s">
        <v>81</v>
      </c>
      <c r="I138" s="73" t="s">
        <v>120</v>
      </c>
      <c r="J138" s="73" t="s">
        <v>120</v>
      </c>
      <c r="K138" s="38"/>
    </row>
    <row r="139" s="16" customFormat="1" ht="35" customHeight="1" spans="1:11">
      <c r="A139" s="36">
        <v>16</v>
      </c>
      <c r="B139" s="37" t="s">
        <v>72</v>
      </c>
      <c r="C139" s="38" t="s">
        <v>121</v>
      </c>
      <c r="D139" s="37" t="s">
        <v>16</v>
      </c>
      <c r="E139" s="38" t="s">
        <v>79</v>
      </c>
      <c r="F139" s="53" t="s">
        <v>18</v>
      </c>
      <c r="G139" s="39">
        <v>2</v>
      </c>
      <c r="H139" s="37" t="s">
        <v>81</v>
      </c>
      <c r="I139" s="48" t="s">
        <v>82</v>
      </c>
      <c r="J139" s="59" t="s">
        <v>83</v>
      </c>
      <c r="K139" s="38"/>
    </row>
    <row r="140" s="16" customFormat="1" ht="35" customHeight="1" spans="1:11">
      <c r="A140" s="36"/>
      <c r="B140" s="37"/>
      <c r="C140" s="38"/>
      <c r="D140" s="37"/>
      <c r="E140" s="38" t="s">
        <v>96</v>
      </c>
      <c r="F140" s="53"/>
      <c r="G140" s="39">
        <v>1</v>
      </c>
      <c r="H140" s="37"/>
      <c r="I140" s="59" t="s">
        <v>97</v>
      </c>
      <c r="J140" s="59" t="s">
        <v>98</v>
      </c>
      <c r="K140" s="38"/>
    </row>
    <row r="141" s="16" customFormat="1" ht="35" customHeight="1" spans="1:11">
      <c r="A141" s="36">
        <v>17</v>
      </c>
      <c r="B141" s="37" t="s">
        <v>72</v>
      </c>
      <c r="C141" s="38" t="s">
        <v>122</v>
      </c>
      <c r="D141" s="37" t="s">
        <v>16</v>
      </c>
      <c r="E141" s="38" t="s">
        <v>96</v>
      </c>
      <c r="F141" s="53" t="s">
        <v>18</v>
      </c>
      <c r="G141" s="39">
        <v>1</v>
      </c>
      <c r="H141" s="37" t="s">
        <v>81</v>
      </c>
      <c r="I141" s="59" t="s">
        <v>97</v>
      </c>
      <c r="J141" s="59" t="s">
        <v>98</v>
      </c>
      <c r="K141" s="38"/>
    </row>
    <row r="142" s="16" customFormat="1" ht="35" customHeight="1" spans="1:11">
      <c r="A142" s="36"/>
      <c r="B142" s="37"/>
      <c r="C142" s="38"/>
      <c r="D142" s="37"/>
      <c r="E142" s="38" t="s">
        <v>119</v>
      </c>
      <c r="F142" s="53"/>
      <c r="G142" s="39">
        <v>1</v>
      </c>
      <c r="H142" s="37"/>
      <c r="I142" s="59" t="s">
        <v>120</v>
      </c>
      <c r="J142" s="59" t="s">
        <v>120</v>
      </c>
      <c r="K142" s="38"/>
    </row>
    <row r="143" s="16" customFormat="1" ht="35" customHeight="1" spans="1:11">
      <c r="A143" s="36">
        <v>18</v>
      </c>
      <c r="B143" s="37" t="s">
        <v>72</v>
      </c>
      <c r="C143" s="38" t="s">
        <v>123</v>
      </c>
      <c r="D143" s="37" t="s">
        <v>16</v>
      </c>
      <c r="E143" s="38" t="s">
        <v>96</v>
      </c>
      <c r="F143" s="53" t="s">
        <v>18</v>
      </c>
      <c r="G143" s="39">
        <v>1</v>
      </c>
      <c r="H143" s="37" t="s">
        <v>81</v>
      </c>
      <c r="I143" s="59" t="s">
        <v>97</v>
      </c>
      <c r="J143" s="59" t="s">
        <v>98</v>
      </c>
      <c r="K143" s="38"/>
    </row>
    <row r="144" s="16" customFormat="1" ht="35" customHeight="1" spans="1:11">
      <c r="A144" s="36">
        <v>19</v>
      </c>
      <c r="B144" s="37" t="s">
        <v>72</v>
      </c>
      <c r="C144" s="38" t="s">
        <v>124</v>
      </c>
      <c r="D144" s="37" t="s">
        <v>16</v>
      </c>
      <c r="E144" s="38" t="s">
        <v>93</v>
      </c>
      <c r="F144" s="53" t="s">
        <v>18</v>
      </c>
      <c r="G144" s="39">
        <v>1</v>
      </c>
      <c r="H144" s="37" t="s">
        <v>81</v>
      </c>
      <c r="I144" s="59" t="s">
        <v>94</v>
      </c>
      <c r="J144" s="59" t="s">
        <v>95</v>
      </c>
      <c r="K144" s="38"/>
    </row>
    <row r="145" s="16" customFormat="1" ht="35" customHeight="1" spans="1:11">
      <c r="A145" s="36"/>
      <c r="B145" s="37"/>
      <c r="C145" s="38"/>
      <c r="D145" s="37"/>
      <c r="E145" s="38" t="s">
        <v>79</v>
      </c>
      <c r="F145" s="53"/>
      <c r="G145" s="39">
        <v>1</v>
      </c>
      <c r="H145" s="37"/>
      <c r="I145" s="59" t="s">
        <v>125</v>
      </c>
      <c r="J145" s="59" t="s">
        <v>83</v>
      </c>
      <c r="K145" s="38"/>
    </row>
    <row r="146" s="16" customFormat="1" ht="35" customHeight="1" spans="1:11">
      <c r="A146" s="36">
        <v>20</v>
      </c>
      <c r="B146" s="37" t="s">
        <v>72</v>
      </c>
      <c r="C146" s="68" t="s">
        <v>126</v>
      </c>
      <c r="D146" s="68" t="s">
        <v>16</v>
      </c>
      <c r="E146" s="38" t="s">
        <v>79</v>
      </c>
      <c r="F146" s="65" t="s">
        <v>18</v>
      </c>
      <c r="G146" s="39">
        <v>2</v>
      </c>
      <c r="H146" s="37" t="s">
        <v>81</v>
      </c>
      <c r="I146" s="59" t="s">
        <v>82</v>
      </c>
      <c r="J146" s="59" t="s">
        <v>83</v>
      </c>
      <c r="K146" s="38"/>
    </row>
    <row r="147" s="16" customFormat="1" ht="39" customHeight="1" spans="1:11">
      <c r="A147" s="36">
        <v>21</v>
      </c>
      <c r="B147" s="37" t="s">
        <v>72</v>
      </c>
      <c r="C147" s="37" t="s">
        <v>127</v>
      </c>
      <c r="D147" s="37" t="s">
        <v>16</v>
      </c>
      <c r="E147" s="38" t="s">
        <v>79</v>
      </c>
      <c r="F147" s="53" t="s">
        <v>18</v>
      </c>
      <c r="G147" s="39">
        <v>3</v>
      </c>
      <c r="H147" s="37" t="s">
        <v>81</v>
      </c>
      <c r="I147" s="59" t="s">
        <v>83</v>
      </c>
      <c r="J147" s="59" t="s">
        <v>83</v>
      </c>
      <c r="K147" s="38"/>
    </row>
    <row r="148" s="16" customFormat="1" ht="39" customHeight="1" spans="1:11">
      <c r="A148" s="36"/>
      <c r="B148" s="37"/>
      <c r="C148" s="37"/>
      <c r="D148" s="37"/>
      <c r="E148" s="38" t="s">
        <v>93</v>
      </c>
      <c r="F148" s="53"/>
      <c r="G148" s="39">
        <v>1</v>
      </c>
      <c r="H148" s="37"/>
      <c r="I148" s="59" t="s">
        <v>128</v>
      </c>
      <c r="J148" s="59" t="s">
        <v>128</v>
      </c>
      <c r="K148" s="38"/>
    </row>
    <row r="149" s="16" customFormat="1" ht="39" customHeight="1" spans="1:11">
      <c r="A149" s="36"/>
      <c r="B149" s="37"/>
      <c r="C149" s="37"/>
      <c r="D149" s="37"/>
      <c r="E149" s="38" t="s">
        <v>93</v>
      </c>
      <c r="F149" s="53"/>
      <c r="G149" s="39">
        <v>1</v>
      </c>
      <c r="H149" s="37"/>
      <c r="I149" s="59" t="s">
        <v>94</v>
      </c>
      <c r="J149" s="59" t="s">
        <v>95</v>
      </c>
      <c r="K149" s="38"/>
    </row>
    <row r="150" s="16" customFormat="1" ht="29" customHeight="1" spans="1:11">
      <c r="A150" s="36">
        <v>22</v>
      </c>
      <c r="B150" s="37" t="s">
        <v>72</v>
      </c>
      <c r="C150" s="37" t="s">
        <v>129</v>
      </c>
      <c r="D150" s="37" t="s">
        <v>16</v>
      </c>
      <c r="E150" s="38" t="s">
        <v>93</v>
      </c>
      <c r="F150" s="53" t="s">
        <v>18</v>
      </c>
      <c r="G150" s="39">
        <v>1</v>
      </c>
      <c r="H150" s="37" t="s">
        <v>81</v>
      </c>
      <c r="I150" s="59" t="s">
        <v>108</v>
      </c>
      <c r="J150" s="59" t="s">
        <v>128</v>
      </c>
      <c r="K150" s="38"/>
    </row>
    <row r="151" s="16" customFormat="1" ht="41" customHeight="1" spans="1:11">
      <c r="A151" s="36"/>
      <c r="B151" s="37"/>
      <c r="C151" s="37"/>
      <c r="D151" s="37"/>
      <c r="E151" s="38" t="s">
        <v>79</v>
      </c>
      <c r="F151" s="53"/>
      <c r="G151" s="39">
        <v>4</v>
      </c>
      <c r="H151" s="37"/>
      <c r="I151" s="59" t="s">
        <v>130</v>
      </c>
      <c r="J151" s="59" t="s">
        <v>83</v>
      </c>
      <c r="K151" s="38"/>
    </row>
    <row r="152" s="16" customFormat="1" ht="27" customHeight="1" spans="1:11">
      <c r="A152" s="36"/>
      <c r="B152" s="37"/>
      <c r="C152" s="37"/>
      <c r="D152" s="37"/>
      <c r="E152" s="38" t="s">
        <v>119</v>
      </c>
      <c r="F152" s="53"/>
      <c r="G152" s="39">
        <v>1</v>
      </c>
      <c r="H152" s="37"/>
      <c r="I152" s="59" t="s">
        <v>120</v>
      </c>
      <c r="J152" s="59" t="s">
        <v>120</v>
      </c>
      <c r="K152" s="38"/>
    </row>
    <row r="153" s="16" customFormat="1" ht="27" customHeight="1" spans="1:11">
      <c r="A153" s="36"/>
      <c r="B153" s="37"/>
      <c r="C153" s="37"/>
      <c r="D153" s="37"/>
      <c r="E153" s="38" t="s">
        <v>93</v>
      </c>
      <c r="F153" s="53"/>
      <c r="G153" s="39">
        <v>1</v>
      </c>
      <c r="H153" s="37"/>
      <c r="I153" s="59" t="s">
        <v>94</v>
      </c>
      <c r="J153" s="59" t="s">
        <v>95</v>
      </c>
      <c r="K153" s="38"/>
    </row>
    <row r="154" s="16" customFormat="1" ht="27" customHeight="1" spans="1:11">
      <c r="A154" s="36"/>
      <c r="B154" s="37"/>
      <c r="C154" s="37"/>
      <c r="D154" s="37"/>
      <c r="E154" s="38" t="s">
        <v>96</v>
      </c>
      <c r="F154" s="53"/>
      <c r="G154" s="39">
        <v>1</v>
      </c>
      <c r="H154" s="37"/>
      <c r="I154" s="59" t="s">
        <v>97</v>
      </c>
      <c r="J154" s="59" t="s">
        <v>98</v>
      </c>
      <c r="K154" s="38"/>
    </row>
    <row r="155" s="16" customFormat="1" ht="28" customHeight="1" spans="1:11">
      <c r="A155" s="36">
        <v>23</v>
      </c>
      <c r="B155" s="37" t="s">
        <v>72</v>
      </c>
      <c r="C155" s="37" t="s">
        <v>131</v>
      </c>
      <c r="D155" s="37" t="s">
        <v>16</v>
      </c>
      <c r="E155" s="38" t="s">
        <v>93</v>
      </c>
      <c r="F155" s="53" t="s">
        <v>18</v>
      </c>
      <c r="G155" s="39">
        <v>1</v>
      </c>
      <c r="H155" s="37" t="s">
        <v>81</v>
      </c>
      <c r="I155" s="59" t="s">
        <v>108</v>
      </c>
      <c r="J155" s="59" t="s">
        <v>128</v>
      </c>
      <c r="K155" s="38"/>
    </row>
    <row r="156" s="16" customFormat="1" ht="28" customHeight="1" spans="1:11">
      <c r="A156" s="36"/>
      <c r="B156" s="37"/>
      <c r="C156" s="37"/>
      <c r="D156" s="37"/>
      <c r="E156" s="38" t="s">
        <v>119</v>
      </c>
      <c r="F156" s="53"/>
      <c r="G156" s="39">
        <v>1</v>
      </c>
      <c r="H156" s="37"/>
      <c r="I156" s="59" t="s">
        <v>120</v>
      </c>
      <c r="J156" s="59" t="s">
        <v>120</v>
      </c>
      <c r="K156" s="38"/>
    </row>
    <row r="157" s="16" customFormat="1" ht="28" customHeight="1" spans="1:11">
      <c r="A157" s="36"/>
      <c r="B157" s="37"/>
      <c r="C157" s="37"/>
      <c r="D157" s="37"/>
      <c r="E157" s="38" t="s">
        <v>99</v>
      </c>
      <c r="F157" s="53"/>
      <c r="G157" s="39">
        <v>1</v>
      </c>
      <c r="H157" s="37"/>
      <c r="I157" s="59" t="s">
        <v>100</v>
      </c>
      <c r="J157" s="59" t="s">
        <v>101</v>
      </c>
      <c r="K157" s="38"/>
    </row>
    <row r="158" s="16" customFormat="1" ht="28" customHeight="1" spans="1:11">
      <c r="A158" s="36"/>
      <c r="B158" s="37"/>
      <c r="C158" s="37"/>
      <c r="D158" s="37"/>
      <c r="E158" s="38" t="s">
        <v>93</v>
      </c>
      <c r="F158" s="53"/>
      <c r="G158" s="39">
        <v>1</v>
      </c>
      <c r="H158" s="37"/>
      <c r="I158" s="59" t="s">
        <v>94</v>
      </c>
      <c r="J158" s="59" t="s">
        <v>95</v>
      </c>
      <c r="K158" s="38"/>
    </row>
    <row r="159" s="16" customFormat="1" ht="21" customHeight="1" spans="1:11">
      <c r="A159" s="36">
        <v>24</v>
      </c>
      <c r="B159" s="37" t="s">
        <v>72</v>
      </c>
      <c r="C159" s="37" t="s">
        <v>132</v>
      </c>
      <c r="D159" s="37" t="s">
        <v>16</v>
      </c>
      <c r="E159" s="38" t="s">
        <v>79</v>
      </c>
      <c r="F159" s="53" t="s">
        <v>18</v>
      </c>
      <c r="G159" s="39">
        <v>1</v>
      </c>
      <c r="H159" s="37" t="s">
        <v>81</v>
      </c>
      <c r="I159" s="59" t="s">
        <v>85</v>
      </c>
      <c r="J159" s="59" t="s">
        <v>83</v>
      </c>
      <c r="K159" s="38"/>
    </row>
    <row r="160" s="16" customFormat="1" ht="21" customHeight="1" spans="1:11">
      <c r="A160" s="36"/>
      <c r="B160" s="37"/>
      <c r="C160" s="37"/>
      <c r="D160" s="37"/>
      <c r="E160" s="38" t="s">
        <v>119</v>
      </c>
      <c r="F160" s="53"/>
      <c r="G160" s="39">
        <v>1</v>
      </c>
      <c r="H160" s="37"/>
      <c r="I160" s="59" t="s">
        <v>120</v>
      </c>
      <c r="J160" s="59" t="s">
        <v>120</v>
      </c>
      <c r="K160" s="38"/>
    </row>
    <row r="161" s="16" customFormat="1" ht="21" customHeight="1" spans="1:11">
      <c r="A161" s="36"/>
      <c r="B161" s="37"/>
      <c r="C161" s="37"/>
      <c r="D161" s="37"/>
      <c r="E161" s="38" t="s">
        <v>96</v>
      </c>
      <c r="F161" s="53"/>
      <c r="G161" s="39">
        <v>1</v>
      </c>
      <c r="H161" s="37"/>
      <c r="I161" s="59" t="s">
        <v>97</v>
      </c>
      <c r="J161" s="59" t="s">
        <v>98</v>
      </c>
      <c r="K161" s="38"/>
    </row>
    <row r="162" s="16" customFormat="1" ht="21" customHeight="1" spans="1:11">
      <c r="A162" s="36"/>
      <c r="B162" s="37"/>
      <c r="C162" s="37"/>
      <c r="D162" s="37"/>
      <c r="E162" s="38" t="s">
        <v>79</v>
      </c>
      <c r="F162" s="53"/>
      <c r="G162" s="39">
        <v>1</v>
      </c>
      <c r="H162" s="37"/>
      <c r="I162" s="59" t="s">
        <v>82</v>
      </c>
      <c r="J162" s="59" t="s">
        <v>83</v>
      </c>
      <c r="K162" s="38"/>
    </row>
    <row r="163" s="16" customFormat="1" ht="21" customHeight="1" spans="1:11">
      <c r="A163" s="36">
        <v>25</v>
      </c>
      <c r="B163" s="37" t="s">
        <v>72</v>
      </c>
      <c r="C163" s="37" t="s">
        <v>133</v>
      </c>
      <c r="D163" s="37" t="s">
        <v>16</v>
      </c>
      <c r="E163" s="38" t="s">
        <v>79</v>
      </c>
      <c r="F163" s="53" t="s">
        <v>18</v>
      </c>
      <c r="G163" s="39">
        <v>1</v>
      </c>
      <c r="H163" s="37" t="s">
        <v>81</v>
      </c>
      <c r="I163" s="59" t="s">
        <v>82</v>
      </c>
      <c r="J163" s="59" t="s">
        <v>83</v>
      </c>
      <c r="K163" s="38"/>
    </row>
    <row r="164" s="16" customFormat="1" ht="21" customHeight="1" spans="1:11">
      <c r="A164" s="36"/>
      <c r="B164" s="37"/>
      <c r="C164" s="37"/>
      <c r="D164" s="37"/>
      <c r="E164" s="38" t="s">
        <v>93</v>
      </c>
      <c r="F164" s="53"/>
      <c r="G164" s="39">
        <v>1</v>
      </c>
      <c r="H164" s="37"/>
      <c r="I164" s="59" t="s">
        <v>108</v>
      </c>
      <c r="J164" s="59" t="s">
        <v>128</v>
      </c>
      <c r="K164" s="38"/>
    </row>
    <row r="165" s="16" customFormat="1" ht="21" customHeight="1" spans="1:11">
      <c r="A165" s="36">
        <v>26</v>
      </c>
      <c r="B165" s="37" t="s">
        <v>72</v>
      </c>
      <c r="C165" s="37" t="s">
        <v>134</v>
      </c>
      <c r="D165" s="37" t="s">
        <v>16</v>
      </c>
      <c r="E165" s="38" t="s">
        <v>96</v>
      </c>
      <c r="F165" s="53" t="s">
        <v>18</v>
      </c>
      <c r="G165" s="39">
        <v>1</v>
      </c>
      <c r="H165" s="37" t="s">
        <v>81</v>
      </c>
      <c r="I165" s="59" t="s">
        <v>97</v>
      </c>
      <c r="J165" s="59" t="s">
        <v>98</v>
      </c>
      <c r="K165" s="38"/>
    </row>
    <row r="166" s="16" customFormat="1" ht="21" customHeight="1" spans="1:11">
      <c r="A166" s="36"/>
      <c r="B166" s="37"/>
      <c r="C166" s="37"/>
      <c r="D166" s="37"/>
      <c r="E166" s="38" t="s">
        <v>99</v>
      </c>
      <c r="F166" s="53"/>
      <c r="G166" s="39">
        <v>1</v>
      </c>
      <c r="H166" s="37"/>
      <c r="I166" s="48" t="s">
        <v>100</v>
      </c>
      <c r="J166" s="59" t="s">
        <v>101</v>
      </c>
      <c r="K166" s="38"/>
    </row>
    <row r="167" s="16" customFormat="1" ht="21" customHeight="1" spans="1:11">
      <c r="A167" s="36"/>
      <c r="B167" s="37"/>
      <c r="C167" s="37"/>
      <c r="D167" s="37"/>
      <c r="E167" s="38" t="s">
        <v>79</v>
      </c>
      <c r="F167" s="53"/>
      <c r="G167" s="39">
        <v>1</v>
      </c>
      <c r="H167" s="37"/>
      <c r="I167" s="59" t="s">
        <v>84</v>
      </c>
      <c r="J167" s="59" t="s">
        <v>83</v>
      </c>
      <c r="K167" s="38"/>
    </row>
    <row r="168" s="16" customFormat="1" ht="21" customHeight="1" spans="1:11">
      <c r="A168" s="36">
        <v>27</v>
      </c>
      <c r="B168" s="37" t="s">
        <v>72</v>
      </c>
      <c r="C168" s="37" t="s">
        <v>135</v>
      </c>
      <c r="D168" s="37" t="s">
        <v>16</v>
      </c>
      <c r="E168" s="38" t="s">
        <v>79</v>
      </c>
      <c r="F168" s="53" t="s">
        <v>18</v>
      </c>
      <c r="G168" s="39">
        <v>5</v>
      </c>
      <c r="H168" s="37" t="s">
        <v>81</v>
      </c>
      <c r="I168" s="59" t="s">
        <v>82</v>
      </c>
      <c r="J168" s="59" t="s">
        <v>83</v>
      </c>
      <c r="K168" s="38"/>
    </row>
    <row r="169" s="16" customFormat="1" ht="21" customHeight="1" spans="1:11">
      <c r="A169" s="36"/>
      <c r="B169" s="37"/>
      <c r="C169" s="37"/>
      <c r="D169" s="37"/>
      <c r="E169" s="38" t="s">
        <v>96</v>
      </c>
      <c r="F169" s="53"/>
      <c r="G169" s="39">
        <v>1</v>
      </c>
      <c r="H169" s="37"/>
      <c r="I169" s="48" t="s">
        <v>97</v>
      </c>
      <c r="J169" s="59" t="s">
        <v>98</v>
      </c>
      <c r="K169" s="38"/>
    </row>
    <row r="170" s="16" customFormat="1" ht="21" customHeight="1" spans="1:11">
      <c r="A170" s="36"/>
      <c r="B170" s="37"/>
      <c r="C170" s="37"/>
      <c r="D170" s="37"/>
      <c r="E170" s="38" t="s">
        <v>99</v>
      </c>
      <c r="F170" s="53"/>
      <c r="G170" s="39">
        <v>1</v>
      </c>
      <c r="H170" s="37"/>
      <c r="I170" s="48" t="s">
        <v>100</v>
      </c>
      <c r="J170" s="59" t="s">
        <v>101</v>
      </c>
      <c r="K170" s="38"/>
    </row>
    <row r="171" s="16" customFormat="1" ht="21" customHeight="1" spans="1:11">
      <c r="A171" s="36"/>
      <c r="B171" s="37"/>
      <c r="C171" s="37"/>
      <c r="D171" s="37"/>
      <c r="E171" s="38" t="s">
        <v>119</v>
      </c>
      <c r="F171" s="53"/>
      <c r="G171" s="39">
        <v>1</v>
      </c>
      <c r="H171" s="37"/>
      <c r="I171" s="59" t="s">
        <v>120</v>
      </c>
      <c r="J171" s="59" t="s">
        <v>120</v>
      </c>
      <c r="K171" s="38"/>
    </row>
    <row r="172" s="16" customFormat="1" ht="21" customHeight="1" spans="1:11">
      <c r="A172" s="36"/>
      <c r="B172" s="37"/>
      <c r="C172" s="37"/>
      <c r="D172" s="37"/>
      <c r="E172" s="38" t="s">
        <v>93</v>
      </c>
      <c r="F172" s="53"/>
      <c r="G172" s="39">
        <v>1</v>
      </c>
      <c r="H172" s="37"/>
      <c r="I172" s="59" t="s">
        <v>108</v>
      </c>
      <c r="J172" s="59" t="s">
        <v>128</v>
      </c>
      <c r="K172" s="38"/>
    </row>
    <row r="173" s="16" customFormat="1" ht="21" customHeight="1" spans="1:11">
      <c r="A173" s="36">
        <v>28</v>
      </c>
      <c r="B173" s="37" t="s">
        <v>72</v>
      </c>
      <c r="C173" s="37" t="s">
        <v>136</v>
      </c>
      <c r="D173" s="37" t="s">
        <v>16</v>
      </c>
      <c r="E173" s="38" t="s">
        <v>96</v>
      </c>
      <c r="F173" s="69" t="s">
        <v>18</v>
      </c>
      <c r="G173" s="70">
        <v>1</v>
      </c>
      <c r="H173" s="37" t="s">
        <v>81</v>
      </c>
      <c r="I173" s="59" t="s">
        <v>97</v>
      </c>
      <c r="J173" s="59" t="s">
        <v>98</v>
      </c>
      <c r="K173" s="38"/>
    </row>
    <row r="174" s="16" customFormat="1" ht="21" customHeight="1" spans="1:11">
      <c r="A174" s="36"/>
      <c r="B174" s="37"/>
      <c r="C174" s="37"/>
      <c r="D174" s="37"/>
      <c r="E174" s="38" t="s">
        <v>99</v>
      </c>
      <c r="F174" s="69"/>
      <c r="G174" s="70">
        <v>1</v>
      </c>
      <c r="H174" s="37"/>
      <c r="I174" s="59" t="s">
        <v>100</v>
      </c>
      <c r="J174" s="59" t="s">
        <v>101</v>
      </c>
      <c r="K174" s="38"/>
    </row>
    <row r="175" s="16" customFormat="1" ht="21" customHeight="1" spans="1:11">
      <c r="A175" s="36"/>
      <c r="B175" s="37"/>
      <c r="C175" s="37"/>
      <c r="D175" s="37"/>
      <c r="E175" s="38" t="s">
        <v>79</v>
      </c>
      <c r="F175" s="69"/>
      <c r="G175" s="70">
        <v>3</v>
      </c>
      <c r="H175" s="37"/>
      <c r="I175" s="59" t="s">
        <v>82</v>
      </c>
      <c r="J175" s="59" t="s">
        <v>83</v>
      </c>
      <c r="K175" s="38"/>
    </row>
    <row r="176" s="16" customFormat="1" ht="21" customHeight="1" spans="1:11">
      <c r="A176" s="36"/>
      <c r="B176" s="37"/>
      <c r="C176" s="37"/>
      <c r="D176" s="37"/>
      <c r="E176" s="38" t="s">
        <v>119</v>
      </c>
      <c r="F176" s="69"/>
      <c r="G176" s="70">
        <v>1</v>
      </c>
      <c r="H176" s="37"/>
      <c r="I176" s="59" t="s">
        <v>120</v>
      </c>
      <c r="J176" s="59" t="s">
        <v>120</v>
      </c>
      <c r="K176" s="38"/>
    </row>
    <row r="177" s="16" customFormat="1" ht="21" customHeight="1" spans="1:11">
      <c r="A177" s="36"/>
      <c r="B177" s="37"/>
      <c r="C177" s="37"/>
      <c r="D177" s="37"/>
      <c r="E177" s="38" t="s">
        <v>93</v>
      </c>
      <c r="F177" s="69"/>
      <c r="G177" s="70">
        <v>1</v>
      </c>
      <c r="H177" s="37"/>
      <c r="I177" s="48" t="s">
        <v>108</v>
      </c>
      <c r="J177" s="59" t="s">
        <v>128</v>
      </c>
      <c r="K177" s="38"/>
    </row>
    <row r="178" s="16" customFormat="1" ht="30" customHeight="1" spans="1:11">
      <c r="A178" s="36">
        <v>29</v>
      </c>
      <c r="B178" s="37" t="s">
        <v>72</v>
      </c>
      <c r="C178" s="37" t="s">
        <v>137</v>
      </c>
      <c r="D178" s="37" t="s">
        <v>16</v>
      </c>
      <c r="E178" s="38" t="s">
        <v>96</v>
      </c>
      <c r="F178" s="53" t="s">
        <v>18</v>
      </c>
      <c r="G178" s="70">
        <v>1</v>
      </c>
      <c r="H178" s="37" t="s">
        <v>81</v>
      </c>
      <c r="I178" s="59" t="s">
        <v>97</v>
      </c>
      <c r="J178" s="59" t="s">
        <v>98</v>
      </c>
      <c r="K178" s="38"/>
    </row>
    <row r="179" s="16" customFormat="1" ht="23" customHeight="1" spans="1:11">
      <c r="A179" s="36">
        <v>30</v>
      </c>
      <c r="B179" s="37" t="s">
        <v>72</v>
      </c>
      <c r="C179" s="37" t="s">
        <v>138</v>
      </c>
      <c r="D179" s="37" t="s">
        <v>16</v>
      </c>
      <c r="E179" s="38" t="s">
        <v>93</v>
      </c>
      <c r="F179" s="53" t="s">
        <v>18</v>
      </c>
      <c r="G179" s="39">
        <v>2</v>
      </c>
      <c r="H179" s="37" t="s">
        <v>81</v>
      </c>
      <c r="I179" s="71" t="s">
        <v>120</v>
      </c>
      <c r="J179" s="59" t="s">
        <v>128</v>
      </c>
      <c r="K179" s="38"/>
    </row>
    <row r="180" s="16" customFormat="1" ht="23" customHeight="1" spans="1:11">
      <c r="A180" s="36"/>
      <c r="B180" s="37"/>
      <c r="C180" s="37"/>
      <c r="D180" s="37"/>
      <c r="E180" s="38" t="s">
        <v>93</v>
      </c>
      <c r="F180" s="53"/>
      <c r="G180" s="39">
        <v>2</v>
      </c>
      <c r="H180" s="37"/>
      <c r="I180" s="72" t="s">
        <v>94</v>
      </c>
      <c r="J180" s="59" t="s">
        <v>95</v>
      </c>
      <c r="K180" s="38"/>
    </row>
    <row r="181" s="16" customFormat="1" ht="23" customHeight="1" spans="1:11">
      <c r="A181" s="36"/>
      <c r="B181" s="37"/>
      <c r="C181" s="37"/>
      <c r="D181" s="37"/>
      <c r="E181" s="38" t="s">
        <v>79</v>
      </c>
      <c r="F181" s="53"/>
      <c r="G181" s="39">
        <v>2</v>
      </c>
      <c r="H181" s="37"/>
      <c r="I181" s="71" t="s">
        <v>82</v>
      </c>
      <c r="J181" s="59" t="s">
        <v>83</v>
      </c>
      <c r="K181" s="38"/>
    </row>
    <row r="182" s="16" customFormat="1" ht="23" customHeight="1" spans="1:11">
      <c r="A182" s="36">
        <v>31</v>
      </c>
      <c r="B182" s="37" t="s">
        <v>72</v>
      </c>
      <c r="C182" s="37" t="s">
        <v>139</v>
      </c>
      <c r="D182" s="37" t="s">
        <v>16</v>
      </c>
      <c r="E182" s="38" t="s">
        <v>79</v>
      </c>
      <c r="F182" s="69" t="s">
        <v>18</v>
      </c>
      <c r="G182" s="70">
        <v>2</v>
      </c>
      <c r="H182" s="37" t="s">
        <v>81</v>
      </c>
      <c r="I182" s="59" t="s">
        <v>140</v>
      </c>
      <c r="J182" s="59" t="s">
        <v>83</v>
      </c>
      <c r="K182" s="38"/>
    </row>
    <row r="183" s="16" customFormat="1" ht="23" customHeight="1" spans="1:11">
      <c r="A183" s="36"/>
      <c r="B183" s="37"/>
      <c r="C183" s="37"/>
      <c r="D183" s="37"/>
      <c r="E183" s="38" t="s">
        <v>93</v>
      </c>
      <c r="F183" s="69"/>
      <c r="G183" s="70">
        <v>1</v>
      </c>
      <c r="H183" s="37"/>
      <c r="I183" s="48" t="s">
        <v>108</v>
      </c>
      <c r="J183" s="59" t="s">
        <v>128</v>
      </c>
      <c r="K183" s="38"/>
    </row>
    <row r="184" s="16" customFormat="1" ht="23" customHeight="1" spans="1:11">
      <c r="A184" s="36"/>
      <c r="B184" s="37"/>
      <c r="C184" s="37"/>
      <c r="D184" s="37"/>
      <c r="E184" s="38" t="s">
        <v>96</v>
      </c>
      <c r="F184" s="69"/>
      <c r="G184" s="70">
        <v>1</v>
      </c>
      <c r="H184" s="37"/>
      <c r="I184" s="48" t="s">
        <v>97</v>
      </c>
      <c r="J184" s="59" t="s">
        <v>98</v>
      </c>
      <c r="K184" s="38"/>
    </row>
    <row r="185" s="16" customFormat="1" ht="23" customHeight="1" spans="1:11">
      <c r="A185" s="36"/>
      <c r="B185" s="37"/>
      <c r="C185" s="37"/>
      <c r="D185" s="37"/>
      <c r="E185" s="38" t="s">
        <v>119</v>
      </c>
      <c r="F185" s="69"/>
      <c r="G185" s="70">
        <v>1</v>
      </c>
      <c r="H185" s="37"/>
      <c r="I185" s="59" t="s">
        <v>120</v>
      </c>
      <c r="J185" s="59" t="s">
        <v>120</v>
      </c>
      <c r="K185" s="38"/>
    </row>
    <row r="186" s="16" customFormat="1" ht="23" customHeight="1" spans="1:11">
      <c r="A186" s="36">
        <v>32</v>
      </c>
      <c r="B186" s="37" t="s">
        <v>72</v>
      </c>
      <c r="C186" s="37" t="s">
        <v>141</v>
      </c>
      <c r="D186" s="37" t="s">
        <v>16</v>
      </c>
      <c r="E186" s="38" t="s">
        <v>79</v>
      </c>
      <c r="F186" s="53" t="s">
        <v>18</v>
      </c>
      <c r="G186" s="39">
        <v>3</v>
      </c>
      <c r="H186" s="37" t="s">
        <v>81</v>
      </c>
      <c r="I186" s="59" t="s">
        <v>85</v>
      </c>
      <c r="J186" s="59" t="s">
        <v>83</v>
      </c>
      <c r="K186" s="38"/>
    </row>
    <row r="187" s="16" customFormat="1" ht="23" customHeight="1" spans="1:11">
      <c r="A187" s="36"/>
      <c r="B187" s="37"/>
      <c r="C187" s="37"/>
      <c r="D187" s="37"/>
      <c r="E187" s="38" t="s">
        <v>96</v>
      </c>
      <c r="F187" s="53"/>
      <c r="G187" s="39">
        <v>1</v>
      </c>
      <c r="H187" s="37"/>
      <c r="I187" s="59" t="s">
        <v>97</v>
      </c>
      <c r="J187" s="59" t="s">
        <v>98</v>
      </c>
      <c r="K187" s="38"/>
    </row>
    <row r="188" s="16" customFormat="1" ht="23" customHeight="1" spans="1:11">
      <c r="A188" s="36"/>
      <c r="B188" s="37"/>
      <c r="C188" s="37"/>
      <c r="D188" s="37"/>
      <c r="E188" s="38" t="s">
        <v>93</v>
      </c>
      <c r="F188" s="53"/>
      <c r="G188" s="39">
        <v>1</v>
      </c>
      <c r="H188" s="37"/>
      <c r="I188" s="59" t="s">
        <v>114</v>
      </c>
      <c r="J188" s="59" t="s">
        <v>128</v>
      </c>
      <c r="K188" s="38"/>
    </row>
    <row r="189" s="16" customFormat="1" ht="23" customHeight="1" spans="1:11">
      <c r="A189" s="36">
        <v>33</v>
      </c>
      <c r="B189" s="37" t="s">
        <v>72</v>
      </c>
      <c r="C189" s="37" t="s">
        <v>142</v>
      </c>
      <c r="D189" s="37" t="s">
        <v>16</v>
      </c>
      <c r="E189" s="38" t="s">
        <v>79</v>
      </c>
      <c r="F189" s="69" t="s">
        <v>18</v>
      </c>
      <c r="G189" s="39">
        <v>2</v>
      </c>
      <c r="H189" s="37" t="s">
        <v>81</v>
      </c>
      <c r="I189" s="59" t="s">
        <v>85</v>
      </c>
      <c r="J189" s="59" t="s">
        <v>83</v>
      </c>
      <c r="K189" s="38"/>
    </row>
    <row r="190" s="16" customFormat="1" ht="23" customHeight="1" spans="1:11">
      <c r="A190" s="36"/>
      <c r="B190" s="37"/>
      <c r="C190" s="37"/>
      <c r="D190" s="37"/>
      <c r="E190" s="38" t="s">
        <v>93</v>
      </c>
      <c r="F190" s="69"/>
      <c r="G190" s="39">
        <v>2</v>
      </c>
      <c r="H190" s="37"/>
      <c r="I190" s="59" t="s">
        <v>108</v>
      </c>
      <c r="J190" s="59" t="s">
        <v>128</v>
      </c>
      <c r="K190" s="38"/>
    </row>
    <row r="191" s="16" customFormat="1" ht="23" customHeight="1" spans="1:11">
      <c r="A191" s="36"/>
      <c r="B191" s="37"/>
      <c r="C191" s="37"/>
      <c r="D191" s="37"/>
      <c r="E191" s="38" t="s">
        <v>96</v>
      </c>
      <c r="F191" s="69"/>
      <c r="G191" s="39">
        <v>1</v>
      </c>
      <c r="H191" s="37"/>
      <c r="I191" s="59" t="s">
        <v>97</v>
      </c>
      <c r="J191" s="59" t="s">
        <v>98</v>
      </c>
      <c r="K191" s="38"/>
    </row>
    <row r="192" s="16" customFormat="1" ht="23" customHeight="1" spans="1:11">
      <c r="A192" s="36"/>
      <c r="B192" s="37"/>
      <c r="C192" s="37"/>
      <c r="D192" s="37"/>
      <c r="E192" s="38" t="s">
        <v>99</v>
      </c>
      <c r="F192" s="69"/>
      <c r="G192" s="39">
        <v>1</v>
      </c>
      <c r="H192" s="37"/>
      <c r="I192" s="59" t="s">
        <v>100</v>
      </c>
      <c r="J192" s="59" t="s">
        <v>101</v>
      </c>
      <c r="K192" s="38"/>
    </row>
    <row r="193" s="16" customFormat="1" ht="23" customHeight="1" spans="1:11">
      <c r="A193" s="36"/>
      <c r="B193" s="37"/>
      <c r="C193" s="37"/>
      <c r="D193" s="37"/>
      <c r="E193" s="38" t="s">
        <v>93</v>
      </c>
      <c r="F193" s="69"/>
      <c r="G193" s="39">
        <v>1</v>
      </c>
      <c r="H193" s="37"/>
      <c r="I193" s="59" t="s">
        <v>94</v>
      </c>
      <c r="J193" s="59" t="s">
        <v>95</v>
      </c>
      <c r="K193" s="38"/>
    </row>
    <row r="194" s="16" customFormat="1" ht="28" customHeight="1" spans="1:11">
      <c r="A194" s="36">
        <v>34</v>
      </c>
      <c r="B194" s="37" t="s">
        <v>72</v>
      </c>
      <c r="C194" s="37" t="s">
        <v>143</v>
      </c>
      <c r="D194" s="37" t="s">
        <v>16</v>
      </c>
      <c r="E194" s="38" t="s">
        <v>93</v>
      </c>
      <c r="F194" s="53" t="s">
        <v>18</v>
      </c>
      <c r="G194" s="39">
        <v>1</v>
      </c>
      <c r="H194" s="37" t="s">
        <v>81</v>
      </c>
      <c r="I194" s="59" t="s">
        <v>108</v>
      </c>
      <c r="J194" s="59" t="s">
        <v>128</v>
      </c>
      <c r="K194" s="38"/>
    </row>
    <row r="195" s="16" customFormat="1" ht="28" customHeight="1" spans="1:11">
      <c r="A195" s="36"/>
      <c r="B195" s="37"/>
      <c r="C195" s="37"/>
      <c r="D195" s="37"/>
      <c r="E195" s="38" t="s">
        <v>99</v>
      </c>
      <c r="F195" s="53"/>
      <c r="G195" s="39">
        <v>1</v>
      </c>
      <c r="H195" s="37"/>
      <c r="I195" s="59" t="s">
        <v>100</v>
      </c>
      <c r="J195" s="59" t="s">
        <v>101</v>
      </c>
      <c r="K195" s="38"/>
    </row>
    <row r="196" s="16" customFormat="1" ht="28" customHeight="1" spans="1:11">
      <c r="A196" s="36"/>
      <c r="B196" s="37"/>
      <c r="C196" s="37"/>
      <c r="D196" s="37"/>
      <c r="E196" s="38" t="s">
        <v>96</v>
      </c>
      <c r="F196" s="53"/>
      <c r="G196" s="39">
        <v>1</v>
      </c>
      <c r="H196" s="37"/>
      <c r="I196" s="59" t="s">
        <v>97</v>
      </c>
      <c r="J196" s="59" t="s">
        <v>98</v>
      </c>
      <c r="K196" s="38"/>
    </row>
    <row r="197" s="16" customFormat="1" ht="28" customHeight="1" spans="1:11">
      <c r="A197" s="36">
        <v>35</v>
      </c>
      <c r="B197" s="37" t="s">
        <v>72</v>
      </c>
      <c r="C197" s="37" t="s">
        <v>144</v>
      </c>
      <c r="D197" s="37" t="s">
        <v>16</v>
      </c>
      <c r="E197" s="38" t="s">
        <v>119</v>
      </c>
      <c r="F197" s="53" t="s">
        <v>18</v>
      </c>
      <c r="G197" s="39">
        <v>1</v>
      </c>
      <c r="H197" s="37" t="s">
        <v>81</v>
      </c>
      <c r="I197" s="59" t="s">
        <v>120</v>
      </c>
      <c r="J197" s="59" t="s">
        <v>120</v>
      </c>
      <c r="K197" s="38"/>
    </row>
    <row r="198" s="16" customFormat="1" ht="28" customHeight="1" spans="1:11">
      <c r="A198" s="36"/>
      <c r="B198" s="37"/>
      <c r="C198" s="37"/>
      <c r="D198" s="37"/>
      <c r="E198" s="38" t="s">
        <v>96</v>
      </c>
      <c r="F198" s="53"/>
      <c r="G198" s="39">
        <v>1</v>
      </c>
      <c r="H198" s="37"/>
      <c r="I198" s="59" t="s">
        <v>97</v>
      </c>
      <c r="J198" s="59" t="s">
        <v>98</v>
      </c>
      <c r="K198" s="38"/>
    </row>
    <row r="199" s="16" customFormat="1" ht="28" customHeight="1" spans="1:11">
      <c r="A199" s="36"/>
      <c r="B199" s="37"/>
      <c r="C199" s="37"/>
      <c r="D199" s="37"/>
      <c r="E199" s="38" t="s">
        <v>93</v>
      </c>
      <c r="F199" s="53"/>
      <c r="G199" s="39">
        <v>1</v>
      </c>
      <c r="H199" s="37"/>
      <c r="I199" s="59" t="s">
        <v>108</v>
      </c>
      <c r="J199" s="59" t="s">
        <v>128</v>
      </c>
      <c r="K199" s="38"/>
    </row>
    <row r="200" s="17" customFormat="1" ht="28" customHeight="1" spans="1:11">
      <c r="A200" s="36"/>
      <c r="B200" s="37"/>
      <c r="C200" s="37"/>
      <c r="D200" s="37"/>
      <c r="E200" s="38" t="s">
        <v>79</v>
      </c>
      <c r="F200" s="53"/>
      <c r="G200" s="39">
        <v>1</v>
      </c>
      <c r="H200" s="37"/>
      <c r="I200" s="59" t="s">
        <v>82</v>
      </c>
      <c r="J200" s="59" t="s">
        <v>83</v>
      </c>
      <c r="K200" s="38"/>
    </row>
    <row r="201" ht="18" customHeight="1" spans="1:11">
      <c r="A201" s="74"/>
      <c r="B201" s="75"/>
      <c r="C201" s="75"/>
      <c r="D201" s="75"/>
      <c r="E201" s="38" t="s">
        <v>145</v>
      </c>
      <c r="F201" s="38"/>
      <c r="G201" s="38">
        <f>SUM(G6:G200)</f>
        <v>204</v>
      </c>
      <c r="H201" s="38"/>
      <c r="I201" s="38"/>
      <c r="J201" s="76"/>
      <c r="K201" s="75"/>
    </row>
  </sheetData>
  <mergeCells count="310">
    <mergeCell ref="A1:B1"/>
    <mergeCell ref="A2:K2"/>
    <mergeCell ref="H3:K3"/>
    <mergeCell ref="I4:J4"/>
    <mergeCell ref="A3:A5"/>
    <mergeCell ref="A6:A26"/>
    <mergeCell ref="A27:A35"/>
    <mergeCell ref="A36:A47"/>
    <mergeCell ref="A48:A64"/>
    <mergeCell ref="A65:A70"/>
    <mergeCell ref="A71:A80"/>
    <mergeCell ref="A81:A86"/>
    <mergeCell ref="A87:A92"/>
    <mergeCell ref="A93:A102"/>
    <mergeCell ref="A103:A108"/>
    <mergeCell ref="A109:A112"/>
    <mergeCell ref="A114:A126"/>
    <mergeCell ref="A127:A135"/>
    <mergeCell ref="A136:A138"/>
    <mergeCell ref="A139:A140"/>
    <mergeCell ref="A141:A142"/>
    <mergeCell ref="A144:A145"/>
    <mergeCell ref="A147:A149"/>
    <mergeCell ref="A150:A154"/>
    <mergeCell ref="A155:A158"/>
    <mergeCell ref="A159:A162"/>
    <mergeCell ref="A163:A164"/>
    <mergeCell ref="A165:A167"/>
    <mergeCell ref="A168:A172"/>
    <mergeCell ref="A173:A177"/>
    <mergeCell ref="A179:A181"/>
    <mergeCell ref="A182:A185"/>
    <mergeCell ref="A186:A188"/>
    <mergeCell ref="A189:A193"/>
    <mergeCell ref="A194:A196"/>
    <mergeCell ref="A197:A200"/>
    <mergeCell ref="B3:B5"/>
    <mergeCell ref="B6:B26"/>
    <mergeCell ref="B27:B35"/>
    <mergeCell ref="B36:B47"/>
    <mergeCell ref="B48:B64"/>
    <mergeCell ref="B65:B70"/>
    <mergeCell ref="B71:B80"/>
    <mergeCell ref="B81:B86"/>
    <mergeCell ref="B87:B92"/>
    <mergeCell ref="B93:B102"/>
    <mergeCell ref="B103:B108"/>
    <mergeCell ref="B109:B112"/>
    <mergeCell ref="B114:B126"/>
    <mergeCell ref="B127:B135"/>
    <mergeCell ref="B136:B138"/>
    <mergeCell ref="B139:B140"/>
    <mergeCell ref="B141:B142"/>
    <mergeCell ref="B144:B145"/>
    <mergeCell ref="B147:B149"/>
    <mergeCell ref="B150:B154"/>
    <mergeCell ref="B155:B158"/>
    <mergeCell ref="B159:B162"/>
    <mergeCell ref="B163:B164"/>
    <mergeCell ref="B165:B167"/>
    <mergeCell ref="B168:B172"/>
    <mergeCell ref="B173:B177"/>
    <mergeCell ref="B179:B181"/>
    <mergeCell ref="B182:B185"/>
    <mergeCell ref="B186:B188"/>
    <mergeCell ref="B189:B193"/>
    <mergeCell ref="B194:B196"/>
    <mergeCell ref="B197:B200"/>
    <mergeCell ref="C3:C5"/>
    <mergeCell ref="C6:C26"/>
    <mergeCell ref="C27:C35"/>
    <mergeCell ref="C36:C47"/>
    <mergeCell ref="C48:C64"/>
    <mergeCell ref="C65:C70"/>
    <mergeCell ref="C71:C80"/>
    <mergeCell ref="C81:C86"/>
    <mergeCell ref="C87:C92"/>
    <mergeCell ref="C93:C102"/>
    <mergeCell ref="C103:C108"/>
    <mergeCell ref="C109:C112"/>
    <mergeCell ref="C114:C126"/>
    <mergeCell ref="C127:C135"/>
    <mergeCell ref="C136:C138"/>
    <mergeCell ref="C139:C140"/>
    <mergeCell ref="C141:C142"/>
    <mergeCell ref="C144:C145"/>
    <mergeCell ref="C147:C149"/>
    <mergeCell ref="C150:C154"/>
    <mergeCell ref="C155:C158"/>
    <mergeCell ref="C159:C162"/>
    <mergeCell ref="C163:C164"/>
    <mergeCell ref="C165:C167"/>
    <mergeCell ref="C168:C172"/>
    <mergeCell ref="C173:C177"/>
    <mergeCell ref="C179:C181"/>
    <mergeCell ref="C182:C185"/>
    <mergeCell ref="C186:C188"/>
    <mergeCell ref="C189:C193"/>
    <mergeCell ref="C194:C196"/>
    <mergeCell ref="C197:C200"/>
    <mergeCell ref="D3:D5"/>
    <mergeCell ref="D6:D26"/>
    <mergeCell ref="D27:D35"/>
    <mergeCell ref="D36:D47"/>
    <mergeCell ref="D48:D64"/>
    <mergeCell ref="D65:D70"/>
    <mergeCell ref="D71:D80"/>
    <mergeCell ref="D81:D86"/>
    <mergeCell ref="D87:D92"/>
    <mergeCell ref="D93:D102"/>
    <mergeCell ref="D103:D108"/>
    <mergeCell ref="D109:D112"/>
    <mergeCell ref="D114:D126"/>
    <mergeCell ref="D127:D135"/>
    <mergeCell ref="D136:D138"/>
    <mergeCell ref="D139:D140"/>
    <mergeCell ref="D141:D142"/>
    <mergeCell ref="D144:D145"/>
    <mergeCell ref="D147:D149"/>
    <mergeCell ref="D150:D154"/>
    <mergeCell ref="D155:D158"/>
    <mergeCell ref="D159:D162"/>
    <mergeCell ref="D163:D164"/>
    <mergeCell ref="D165:D167"/>
    <mergeCell ref="D168:D172"/>
    <mergeCell ref="D173:D177"/>
    <mergeCell ref="D179:D181"/>
    <mergeCell ref="D182:D185"/>
    <mergeCell ref="D186:D188"/>
    <mergeCell ref="D189:D193"/>
    <mergeCell ref="D194:D196"/>
    <mergeCell ref="D197:D200"/>
    <mergeCell ref="E3:E5"/>
    <mergeCell ref="E6:E26"/>
    <mergeCell ref="E27:E35"/>
    <mergeCell ref="E36:E47"/>
    <mergeCell ref="E48:E64"/>
    <mergeCell ref="E65:E70"/>
    <mergeCell ref="E71:E80"/>
    <mergeCell ref="E81:E86"/>
    <mergeCell ref="E87:E92"/>
    <mergeCell ref="E93:E102"/>
    <mergeCell ref="E103:E108"/>
    <mergeCell ref="E109:E112"/>
    <mergeCell ref="F3:F5"/>
    <mergeCell ref="F6:F26"/>
    <mergeCell ref="F27:F35"/>
    <mergeCell ref="F36:F47"/>
    <mergeCell ref="F48:F64"/>
    <mergeCell ref="F65:F70"/>
    <mergeCell ref="F71:F80"/>
    <mergeCell ref="F81:F86"/>
    <mergeCell ref="F87:F92"/>
    <mergeCell ref="F93:F102"/>
    <mergeCell ref="F103:F108"/>
    <mergeCell ref="F109:F112"/>
    <mergeCell ref="F114:F126"/>
    <mergeCell ref="F127:F135"/>
    <mergeCell ref="F136:F138"/>
    <mergeCell ref="F139:F140"/>
    <mergeCell ref="F141:F142"/>
    <mergeCell ref="F144:F145"/>
    <mergeCell ref="F147:F149"/>
    <mergeCell ref="F150:F154"/>
    <mergeCell ref="F155:F158"/>
    <mergeCell ref="F159:F162"/>
    <mergeCell ref="F163:F164"/>
    <mergeCell ref="F165:F167"/>
    <mergeCell ref="F168:F172"/>
    <mergeCell ref="F173:F177"/>
    <mergeCell ref="F179:F181"/>
    <mergeCell ref="F182:F185"/>
    <mergeCell ref="F186:F188"/>
    <mergeCell ref="F189:F193"/>
    <mergeCell ref="F194:F196"/>
    <mergeCell ref="F197:F200"/>
    <mergeCell ref="G3:G5"/>
    <mergeCell ref="G6:G9"/>
    <mergeCell ref="G10:G11"/>
    <mergeCell ref="G12:G15"/>
    <mergeCell ref="G16:G19"/>
    <mergeCell ref="G20:G22"/>
    <mergeCell ref="G23:G26"/>
    <mergeCell ref="G27:G28"/>
    <mergeCell ref="G29:G31"/>
    <mergeCell ref="G32:G35"/>
    <mergeCell ref="G36:G39"/>
    <mergeCell ref="G40:G41"/>
    <mergeCell ref="G42:G45"/>
    <mergeCell ref="G46:G47"/>
    <mergeCell ref="G48:G51"/>
    <mergeCell ref="G52:G53"/>
    <mergeCell ref="G54:G57"/>
    <mergeCell ref="G58:G59"/>
    <mergeCell ref="G60:G61"/>
    <mergeCell ref="G62:G64"/>
    <mergeCell ref="G65:G66"/>
    <mergeCell ref="G67:G70"/>
    <mergeCell ref="G71:G74"/>
    <mergeCell ref="G75:G76"/>
    <mergeCell ref="G77:G80"/>
    <mergeCell ref="G81:G84"/>
    <mergeCell ref="G85:G86"/>
    <mergeCell ref="G87:G90"/>
    <mergeCell ref="G91:G92"/>
    <mergeCell ref="G93:G96"/>
    <mergeCell ref="G97:G98"/>
    <mergeCell ref="G99:G102"/>
    <mergeCell ref="G103:G106"/>
    <mergeCell ref="G107:G108"/>
    <mergeCell ref="G109:G112"/>
    <mergeCell ref="H4:H5"/>
    <mergeCell ref="H6:H26"/>
    <mergeCell ref="H27:H35"/>
    <mergeCell ref="H36:H47"/>
    <mergeCell ref="H48:H64"/>
    <mergeCell ref="H65:H70"/>
    <mergeCell ref="H71:H80"/>
    <mergeCell ref="H81:H86"/>
    <mergeCell ref="H87:H92"/>
    <mergeCell ref="H93:H102"/>
    <mergeCell ref="H103:H108"/>
    <mergeCell ref="H109:H112"/>
    <mergeCell ref="H114:H126"/>
    <mergeCell ref="H127:H134"/>
    <mergeCell ref="H136:H137"/>
    <mergeCell ref="H139:H140"/>
    <mergeCell ref="H141:H142"/>
    <mergeCell ref="H144:H145"/>
    <mergeCell ref="H147:H149"/>
    <mergeCell ref="H150:H154"/>
    <mergeCell ref="H155:H158"/>
    <mergeCell ref="H159:H162"/>
    <mergeCell ref="H163:H164"/>
    <mergeCell ref="H165:H167"/>
    <mergeCell ref="H168:H172"/>
    <mergeCell ref="H173:H177"/>
    <mergeCell ref="H179:H181"/>
    <mergeCell ref="H182:H185"/>
    <mergeCell ref="H186:H188"/>
    <mergeCell ref="H189:H193"/>
    <mergeCell ref="H194:H196"/>
    <mergeCell ref="H197:H200"/>
    <mergeCell ref="I16:I17"/>
    <mergeCell ref="J6:J9"/>
    <mergeCell ref="J10:J11"/>
    <mergeCell ref="J12:J15"/>
    <mergeCell ref="J20:J22"/>
    <mergeCell ref="J23:J24"/>
    <mergeCell ref="J25:J26"/>
    <mergeCell ref="J27:J28"/>
    <mergeCell ref="J29:J31"/>
    <mergeCell ref="J32:J33"/>
    <mergeCell ref="J34:J35"/>
    <mergeCell ref="J36:J39"/>
    <mergeCell ref="J40:J41"/>
    <mergeCell ref="J42:J45"/>
    <mergeCell ref="J46:J47"/>
    <mergeCell ref="J48:J51"/>
    <mergeCell ref="J52:J53"/>
    <mergeCell ref="J54:J57"/>
    <mergeCell ref="J58:J59"/>
    <mergeCell ref="J60:J61"/>
    <mergeCell ref="J65:J66"/>
    <mergeCell ref="J67:J68"/>
    <mergeCell ref="J69:J70"/>
    <mergeCell ref="J71:J74"/>
    <mergeCell ref="J75:J76"/>
    <mergeCell ref="J77:J80"/>
    <mergeCell ref="J81:J84"/>
    <mergeCell ref="J85:J86"/>
    <mergeCell ref="J87:J90"/>
    <mergeCell ref="J91:J92"/>
    <mergeCell ref="J93:J96"/>
    <mergeCell ref="J97:J98"/>
    <mergeCell ref="J99:J102"/>
    <mergeCell ref="J103:J106"/>
    <mergeCell ref="J107:J108"/>
    <mergeCell ref="J109:J112"/>
    <mergeCell ref="J114:J118"/>
    <mergeCell ref="J127:J131"/>
    <mergeCell ref="K4:K5"/>
    <mergeCell ref="K6:K26"/>
    <mergeCell ref="K27:K47"/>
    <mergeCell ref="K48:K64"/>
    <mergeCell ref="K65:K80"/>
    <mergeCell ref="K81:K92"/>
    <mergeCell ref="K93:K102"/>
    <mergeCell ref="K103:K108"/>
    <mergeCell ref="K109:K112"/>
    <mergeCell ref="K114:K126"/>
    <mergeCell ref="K127:K134"/>
    <mergeCell ref="K136:K138"/>
    <mergeCell ref="K139:K140"/>
    <mergeCell ref="K141:K142"/>
    <mergeCell ref="K144:K145"/>
    <mergeCell ref="K147:K149"/>
    <mergeCell ref="K150:K154"/>
    <mergeCell ref="K155:K158"/>
    <mergeCell ref="K159:K162"/>
    <mergeCell ref="K163:K164"/>
    <mergeCell ref="K165:K167"/>
    <mergeCell ref="K168:K172"/>
    <mergeCell ref="K173:K177"/>
    <mergeCell ref="K179:K181"/>
    <mergeCell ref="K182:K185"/>
    <mergeCell ref="K186:K188"/>
    <mergeCell ref="K189:K193"/>
    <mergeCell ref="K194:K196"/>
    <mergeCell ref="K197:K200"/>
  </mergeCells>
  <pageMargins left="0.826388888888889" right="0.235416666666667" top="0.471527777777778" bottom="0.668055555555556" header="0.297916666666667" footer="0.297916666666667"/>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workbookViewId="0">
      <selection activeCell="D24" sqref="D24"/>
    </sheetView>
  </sheetViews>
  <sheetFormatPr defaultColWidth="9" defaultRowHeight="13.5" outlineLevelCol="5"/>
  <cols>
    <col min="1" max="1" width="9.75" style="1" customWidth="1"/>
    <col min="2" max="2" width="19.875" style="1" customWidth="1"/>
    <col min="3" max="5" width="22.625" style="1" customWidth="1"/>
    <col min="6" max="6" width="14" style="1" customWidth="1"/>
    <col min="7" max="16369" width="9" style="1"/>
  </cols>
  <sheetData>
    <row r="1" s="1" customFormat="1" ht="72" customHeight="1" spans="1:6">
      <c r="A1" s="4" t="s">
        <v>146</v>
      </c>
      <c r="B1" s="4"/>
      <c r="C1" s="4"/>
      <c r="D1" s="4"/>
      <c r="E1" s="4"/>
      <c r="F1" s="4"/>
    </row>
    <row r="2" s="1" customFormat="1" ht="15" customHeight="1" spans="1:6">
      <c r="A2" s="5" t="s">
        <v>2</v>
      </c>
      <c r="B2" s="5" t="s">
        <v>147</v>
      </c>
      <c r="C2" s="5" t="s">
        <v>148</v>
      </c>
      <c r="D2" s="5" t="s">
        <v>149</v>
      </c>
      <c r="E2" s="5" t="s">
        <v>150</v>
      </c>
      <c r="F2" s="6" t="s">
        <v>151</v>
      </c>
    </row>
    <row r="3" s="1" customFormat="1" ht="15" customHeight="1" spans="1:6">
      <c r="A3" s="5"/>
      <c r="B3" s="5"/>
      <c r="C3" s="5"/>
      <c r="D3" s="5"/>
      <c r="E3" s="5"/>
      <c r="F3" s="6"/>
    </row>
    <row r="4" s="1" customFormat="1" ht="15" customHeight="1" spans="1:6">
      <c r="A4" s="5"/>
      <c r="B4" s="5"/>
      <c r="C4" s="5"/>
      <c r="D4" s="5"/>
      <c r="E4" s="5"/>
      <c r="F4" s="6"/>
    </row>
    <row r="5" s="1" customFormat="1" ht="22" customHeight="1" spans="1:6">
      <c r="A5" s="5"/>
      <c r="B5" s="5"/>
      <c r="C5" s="5"/>
      <c r="D5" s="5"/>
      <c r="E5" s="5"/>
      <c r="F5" s="6"/>
    </row>
    <row r="6" s="1" customFormat="1" ht="17.25" customHeight="1" spans="1:6">
      <c r="A6" s="7" t="s">
        <v>145</v>
      </c>
      <c r="B6" s="7"/>
      <c r="C6" s="7">
        <f>SUM(C7,C15)</f>
        <v>123</v>
      </c>
      <c r="D6" s="7"/>
      <c r="E6" s="7">
        <f>SUM(E7,E15)</f>
        <v>138</v>
      </c>
      <c r="F6" s="6"/>
    </row>
    <row r="7" s="1" customFormat="1" ht="17.25" customHeight="1" spans="1:6">
      <c r="A7" s="8" t="s">
        <v>152</v>
      </c>
      <c r="B7" s="8"/>
      <c r="C7" s="8">
        <f>SUM(C8:C14)</f>
        <v>37</v>
      </c>
      <c r="D7" s="8"/>
      <c r="E7" s="8">
        <v>55</v>
      </c>
      <c r="F7" s="6"/>
    </row>
    <row r="8" s="1" customFormat="1" ht="17.25" customHeight="1" spans="1:6">
      <c r="A8" s="9">
        <v>1</v>
      </c>
      <c r="B8" s="10" t="s">
        <v>153</v>
      </c>
      <c r="C8" s="9">
        <v>2</v>
      </c>
      <c r="D8" s="9">
        <v>2</v>
      </c>
      <c r="E8" s="9">
        <v>1</v>
      </c>
      <c r="F8" s="9"/>
    </row>
    <row r="9" s="2" customFormat="1" ht="17.25" customHeight="1" spans="1:6">
      <c r="A9" s="9">
        <v>1</v>
      </c>
      <c r="B9" s="11" t="s">
        <v>154</v>
      </c>
      <c r="C9" s="9">
        <v>24</v>
      </c>
      <c r="D9" s="9">
        <v>22</v>
      </c>
      <c r="E9" s="9">
        <v>30</v>
      </c>
      <c r="F9" s="9"/>
    </row>
    <row r="10" s="2" customFormat="1" ht="17.25" customHeight="1" spans="1:6">
      <c r="A10" s="9">
        <v>2</v>
      </c>
      <c r="B10" s="11" t="s">
        <v>155</v>
      </c>
      <c r="C10" s="9">
        <v>7</v>
      </c>
      <c r="D10" s="9">
        <v>4</v>
      </c>
      <c r="E10" s="9">
        <v>20</v>
      </c>
      <c r="F10" s="9" t="s">
        <v>156</v>
      </c>
    </row>
    <row r="11" s="2" customFormat="1" ht="17.25" customHeight="1" spans="1:6">
      <c r="A11" s="9">
        <v>3</v>
      </c>
      <c r="B11" s="11" t="s">
        <v>157</v>
      </c>
      <c r="C11" s="9">
        <v>4</v>
      </c>
      <c r="D11" s="9">
        <v>3</v>
      </c>
      <c r="E11" s="9">
        <v>4</v>
      </c>
      <c r="F11" s="9" t="s">
        <v>158</v>
      </c>
    </row>
    <row r="12" s="2" customFormat="1" ht="17.25" customHeight="1" spans="1:6">
      <c r="A12" s="9">
        <v>4</v>
      </c>
      <c r="B12" s="11" t="s">
        <v>159</v>
      </c>
      <c r="C12" s="9">
        <v>0</v>
      </c>
      <c r="D12" s="9">
        <v>0</v>
      </c>
      <c r="E12" s="9">
        <v>0</v>
      </c>
      <c r="F12" s="9"/>
    </row>
    <row r="13" s="2" customFormat="1" ht="17.25" customHeight="1" spans="1:6">
      <c r="A13" s="9">
        <v>5</v>
      </c>
      <c r="B13" s="11" t="s">
        <v>160</v>
      </c>
      <c r="C13" s="9">
        <v>0</v>
      </c>
      <c r="D13" s="9">
        <v>0</v>
      </c>
      <c r="E13" s="9">
        <v>0</v>
      </c>
      <c r="F13" s="9"/>
    </row>
    <row r="14" s="2" customFormat="1" ht="17.25" customHeight="1" spans="1:6">
      <c r="A14" s="9">
        <v>6</v>
      </c>
      <c r="B14" s="11" t="s">
        <v>161</v>
      </c>
      <c r="C14" s="9">
        <v>0</v>
      </c>
      <c r="D14" s="9">
        <v>0</v>
      </c>
      <c r="E14" s="9">
        <v>0</v>
      </c>
      <c r="F14" s="9"/>
    </row>
    <row r="15" s="2" customFormat="1" ht="17.25" customHeight="1" spans="1:6">
      <c r="A15" s="8" t="s">
        <v>162</v>
      </c>
      <c r="B15" s="8"/>
      <c r="C15" s="8">
        <f>SUM(C16:C37)</f>
        <v>86</v>
      </c>
      <c r="D15" s="8">
        <f>SUM(D16:D37)</f>
        <v>88</v>
      </c>
      <c r="E15" s="8">
        <v>83</v>
      </c>
      <c r="F15" s="9"/>
    </row>
    <row r="16" s="2" customFormat="1" ht="17.25" customHeight="1" spans="1:6">
      <c r="A16" s="9">
        <v>7</v>
      </c>
      <c r="B16" s="11" t="s">
        <v>163</v>
      </c>
      <c r="C16" s="9">
        <v>0</v>
      </c>
      <c r="D16" s="9">
        <v>0</v>
      </c>
      <c r="E16" s="9" t="s">
        <v>164</v>
      </c>
      <c r="F16" s="9"/>
    </row>
    <row r="17" s="2" customFormat="1" ht="17.25" customHeight="1" spans="1:6">
      <c r="A17" s="9">
        <v>8</v>
      </c>
      <c r="B17" s="11" t="s">
        <v>165</v>
      </c>
      <c r="C17" s="9">
        <v>3</v>
      </c>
      <c r="D17" s="9">
        <v>3</v>
      </c>
      <c r="E17" s="9">
        <v>3</v>
      </c>
      <c r="F17" s="9"/>
    </row>
    <row r="18" s="2" customFormat="1" ht="17.25" customHeight="1" spans="1:6">
      <c r="A18" s="9">
        <v>9</v>
      </c>
      <c r="B18" s="11" t="s">
        <v>166</v>
      </c>
      <c r="C18" s="9">
        <v>2</v>
      </c>
      <c r="D18" s="9">
        <v>2</v>
      </c>
      <c r="E18" s="9">
        <v>2</v>
      </c>
      <c r="F18" s="9"/>
    </row>
    <row r="19" s="2" customFormat="1" ht="17.25" customHeight="1" spans="1:6">
      <c r="A19" s="9">
        <v>10</v>
      </c>
      <c r="B19" s="11" t="s">
        <v>167</v>
      </c>
      <c r="C19" s="9">
        <v>1</v>
      </c>
      <c r="D19" s="9">
        <v>1</v>
      </c>
      <c r="E19" s="9">
        <v>1</v>
      </c>
      <c r="F19" s="9"/>
    </row>
    <row r="20" s="2" customFormat="1" ht="17.25" customHeight="1" spans="1:6">
      <c r="A20" s="9">
        <v>11</v>
      </c>
      <c r="B20" s="11" t="s">
        <v>168</v>
      </c>
      <c r="C20" s="9">
        <v>2</v>
      </c>
      <c r="D20" s="9">
        <v>2</v>
      </c>
      <c r="E20" s="9">
        <v>2</v>
      </c>
      <c r="F20" s="9"/>
    </row>
    <row r="21" s="2" customFormat="1" ht="17.25" customHeight="1" spans="1:6">
      <c r="A21" s="9">
        <v>12</v>
      </c>
      <c r="B21" s="11" t="s">
        <v>169</v>
      </c>
      <c r="C21" s="9">
        <v>2</v>
      </c>
      <c r="D21" s="9">
        <v>4</v>
      </c>
      <c r="E21" s="9">
        <v>2</v>
      </c>
      <c r="F21" s="9"/>
    </row>
    <row r="22" s="2" customFormat="1" ht="17.25" customHeight="1" spans="1:6">
      <c r="A22" s="9">
        <v>13</v>
      </c>
      <c r="B22" s="11" t="s">
        <v>170</v>
      </c>
      <c r="C22" s="9">
        <v>5</v>
      </c>
      <c r="D22" s="9">
        <v>6</v>
      </c>
      <c r="E22" s="9">
        <v>5</v>
      </c>
      <c r="F22" s="9"/>
    </row>
    <row r="23" s="2" customFormat="1" ht="17.25" customHeight="1" spans="1:6">
      <c r="A23" s="9">
        <v>14</v>
      </c>
      <c r="B23" s="11" t="s">
        <v>171</v>
      </c>
      <c r="C23" s="9">
        <v>8</v>
      </c>
      <c r="D23" s="9">
        <v>9</v>
      </c>
      <c r="E23" s="9">
        <v>8</v>
      </c>
      <c r="F23" s="9"/>
    </row>
    <row r="24" s="2" customFormat="1" ht="17.25" customHeight="1" spans="1:6">
      <c r="A24" s="9">
        <v>15</v>
      </c>
      <c r="B24" s="11" t="s">
        <v>172</v>
      </c>
      <c r="C24" s="9">
        <v>4</v>
      </c>
      <c r="D24" s="9">
        <v>4</v>
      </c>
      <c r="E24" s="9">
        <v>4</v>
      </c>
      <c r="F24" s="9"/>
    </row>
    <row r="25" s="2" customFormat="1" ht="17.25" customHeight="1" spans="1:6">
      <c r="A25" s="9">
        <v>16</v>
      </c>
      <c r="B25" s="11" t="s">
        <v>173</v>
      </c>
      <c r="C25" s="9">
        <v>4</v>
      </c>
      <c r="D25" s="9">
        <v>5</v>
      </c>
      <c r="E25" s="9">
        <v>4</v>
      </c>
      <c r="F25" s="9"/>
    </row>
    <row r="26" s="2" customFormat="1" ht="17.25" customHeight="1" spans="1:6">
      <c r="A26" s="9">
        <v>17</v>
      </c>
      <c r="B26" s="11" t="s">
        <v>174</v>
      </c>
      <c r="C26" s="9">
        <v>2</v>
      </c>
      <c r="D26" s="9">
        <v>2</v>
      </c>
      <c r="E26" s="9">
        <v>2</v>
      </c>
      <c r="F26" s="9"/>
    </row>
    <row r="27" s="2" customFormat="1" ht="17.25" customHeight="1" spans="1:6">
      <c r="A27" s="9">
        <v>18</v>
      </c>
      <c r="B27" s="11" t="s">
        <v>175</v>
      </c>
      <c r="C27" s="9">
        <v>3</v>
      </c>
      <c r="D27" s="9">
        <v>4</v>
      </c>
      <c r="E27" s="9">
        <v>3</v>
      </c>
      <c r="F27" s="9"/>
    </row>
    <row r="28" s="2" customFormat="1" ht="17.25" customHeight="1" spans="1:6">
      <c r="A28" s="9">
        <v>19</v>
      </c>
      <c r="B28" s="11" t="s">
        <v>176</v>
      </c>
      <c r="C28" s="9">
        <v>0</v>
      </c>
      <c r="D28" s="9">
        <v>0</v>
      </c>
      <c r="E28" s="12" t="s">
        <v>164</v>
      </c>
      <c r="F28" s="9"/>
    </row>
    <row r="29" s="2" customFormat="1" ht="17.25" customHeight="1" spans="1:6">
      <c r="A29" s="9">
        <v>20</v>
      </c>
      <c r="B29" s="11" t="s">
        <v>177</v>
      </c>
      <c r="C29" s="9">
        <v>9</v>
      </c>
      <c r="D29" s="9">
        <v>9</v>
      </c>
      <c r="E29" s="9">
        <v>9</v>
      </c>
      <c r="F29" s="9"/>
    </row>
    <row r="30" s="2" customFormat="1" ht="17.25" customHeight="1" spans="1:6">
      <c r="A30" s="9">
        <v>21</v>
      </c>
      <c r="B30" s="11" t="s">
        <v>178</v>
      </c>
      <c r="C30" s="9">
        <v>7</v>
      </c>
      <c r="D30" s="9">
        <v>7</v>
      </c>
      <c r="E30" s="9">
        <v>7</v>
      </c>
      <c r="F30" s="9"/>
    </row>
    <row r="31" s="2" customFormat="1" ht="17.25" customHeight="1" spans="1:6">
      <c r="A31" s="9">
        <v>22</v>
      </c>
      <c r="B31" s="11" t="s">
        <v>179</v>
      </c>
      <c r="C31" s="9">
        <v>1</v>
      </c>
      <c r="D31" s="9">
        <v>1</v>
      </c>
      <c r="E31" s="9">
        <v>1</v>
      </c>
      <c r="F31" s="9"/>
    </row>
    <row r="32" s="2" customFormat="1" ht="17.25" customHeight="1" spans="1:6">
      <c r="A32" s="9">
        <v>23</v>
      </c>
      <c r="B32" s="11" t="s">
        <v>180</v>
      </c>
      <c r="C32" s="9">
        <v>6</v>
      </c>
      <c r="D32" s="9">
        <v>6</v>
      </c>
      <c r="E32" s="9">
        <v>6</v>
      </c>
      <c r="F32" s="9"/>
    </row>
    <row r="33" s="2" customFormat="1" ht="17.25" customHeight="1" spans="1:6">
      <c r="A33" s="9">
        <v>24</v>
      </c>
      <c r="B33" s="11" t="s">
        <v>181</v>
      </c>
      <c r="C33" s="9">
        <v>5</v>
      </c>
      <c r="D33" s="9">
        <v>6</v>
      </c>
      <c r="E33" s="9">
        <v>5</v>
      </c>
      <c r="F33" s="9"/>
    </row>
    <row r="34" s="2" customFormat="1" ht="17.25" customHeight="1" spans="1:6">
      <c r="A34" s="9">
        <v>25</v>
      </c>
      <c r="B34" s="11" t="s">
        <v>182</v>
      </c>
      <c r="C34" s="9">
        <v>5</v>
      </c>
      <c r="D34" s="9">
        <v>5</v>
      </c>
      <c r="E34" s="9">
        <v>5</v>
      </c>
      <c r="F34" s="9"/>
    </row>
    <row r="35" s="2" customFormat="1" ht="17.25" customHeight="1" spans="1:6">
      <c r="A35" s="9">
        <v>26</v>
      </c>
      <c r="B35" s="11" t="s">
        <v>183</v>
      </c>
      <c r="C35" s="9">
        <v>7</v>
      </c>
      <c r="D35" s="9">
        <v>5</v>
      </c>
      <c r="E35" s="9">
        <v>7</v>
      </c>
      <c r="F35" s="9"/>
    </row>
    <row r="36" s="2" customFormat="1" ht="17.25" customHeight="1" spans="1:6">
      <c r="A36" s="9">
        <v>27</v>
      </c>
      <c r="B36" s="11" t="s">
        <v>184</v>
      </c>
      <c r="C36" s="9">
        <v>6</v>
      </c>
      <c r="D36" s="9">
        <v>4</v>
      </c>
      <c r="E36" s="9">
        <v>3</v>
      </c>
      <c r="F36" s="9"/>
    </row>
    <row r="37" s="3" customFormat="1" ht="17.25" customHeight="1" spans="1:6">
      <c r="A37" s="13">
        <v>28</v>
      </c>
      <c r="B37" s="14" t="s">
        <v>185</v>
      </c>
      <c r="C37" s="13">
        <v>4</v>
      </c>
      <c r="D37" s="13">
        <v>3</v>
      </c>
      <c r="E37" s="13">
        <v>4</v>
      </c>
      <c r="F37" s="13"/>
    </row>
  </sheetData>
  <mergeCells count="10">
    <mergeCell ref="A1:F1"/>
    <mergeCell ref="A6:B6"/>
    <mergeCell ref="A7:B7"/>
    <mergeCell ref="A15:B15"/>
    <mergeCell ref="A2:A5"/>
    <mergeCell ref="B2:B5"/>
    <mergeCell ref="C2:C5"/>
    <mergeCell ref="D2:D5"/>
    <mergeCell ref="E2:E5"/>
    <mergeCell ref="F2:F5"/>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2006-09-16T00:00:00Z</dcterms:created>
  <cp:lastPrinted>2020-02-10T03:34:00Z</cp:lastPrinted>
  <dcterms:modified xsi:type="dcterms:W3CDTF">2020-02-27T06:57:19Z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