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<sst xmlns="http://schemas.openxmlformats.org/spreadsheetml/2006/main" count="527">
  <si>
    <t>附件：</t>
  </si>
  <si>
    <t>襄城县2021年公开招聘教师笔试成绩</t>
  </si>
  <si>
    <t>序号</t>
  </si>
  <si>
    <t>姓名</t>
  </si>
  <si>
    <t>性别</t>
  </si>
  <si>
    <t>职位
代码</t>
  </si>
  <si>
    <t>学科</t>
  </si>
  <si>
    <t>准考证号</t>
  </si>
  <si>
    <t>专业知识
成绩
（分）</t>
  </si>
  <si>
    <t>教育基本
理论成绩
(分)</t>
  </si>
  <si>
    <t>总成绩（分）</t>
  </si>
  <si>
    <t>备注</t>
  </si>
  <si>
    <t>王鹏威</t>
  </si>
  <si>
    <t>男</t>
  </si>
  <si>
    <t>0412</t>
  </si>
  <si>
    <t>机电技术应用</t>
  </si>
  <si>
    <t/>
  </si>
  <si>
    <t>朱启迪</t>
  </si>
  <si>
    <t>杨孟阳</t>
  </si>
  <si>
    <t>刘淑文</t>
  </si>
  <si>
    <t>女</t>
  </si>
  <si>
    <t>王政权</t>
  </si>
  <si>
    <t>胡珊珊</t>
  </si>
  <si>
    <t>韩晶晶</t>
  </si>
  <si>
    <t>李成龙</t>
  </si>
  <si>
    <t>缺考</t>
  </si>
  <si>
    <t>葛晓康</t>
  </si>
  <si>
    <t>宋文宇</t>
  </si>
  <si>
    <t>裴小康</t>
  </si>
  <si>
    <t>乔路淇</t>
  </si>
  <si>
    <t>张毅</t>
  </si>
  <si>
    <t>孙永宁</t>
  </si>
  <si>
    <t>王艳孟</t>
  </si>
  <si>
    <t>刘龙</t>
  </si>
  <si>
    <t>毛佳佳</t>
  </si>
  <si>
    <t>贺婷婷</t>
  </si>
  <si>
    <t>纪浩朋</t>
  </si>
  <si>
    <t>裴松涛</t>
  </si>
  <si>
    <t>程旭阳</t>
  </si>
  <si>
    <t>岳志豫</t>
  </si>
  <si>
    <t>常绍伟</t>
  </si>
  <si>
    <t>郑俊</t>
  </si>
  <si>
    <t>0406</t>
  </si>
  <si>
    <t>政治</t>
  </si>
  <si>
    <t>马乐乐</t>
  </si>
  <si>
    <t>0306</t>
  </si>
  <si>
    <t>苗晓林</t>
  </si>
  <si>
    <t>周艺君</t>
  </si>
  <si>
    <t>常月雅</t>
  </si>
  <si>
    <t>耿笑笑</t>
  </si>
  <si>
    <t>李媛</t>
  </si>
  <si>
    <t>姚汉章</t>
  </si>
  <si>
    <t>翟梦丹</t>
  </si>
  <si>
    <t>张旭旭</t>
  </si>
  <si>
    <t>寇非非</t>
  </si>
  <si>
    <t>冯梦琳</t>
  </si>
  <si>
    <t>李媛媛</t>
  </si>
  <si>
    <t>张亚男</t>
  </si>
  <si>
    <t>王璐</t>
  </si>
  <si>
    <t>尤丹丹</t>
  </si>
  <si>
    <t>宿东海</t>
  </si>
  <si>
    <t>段晓锦</t>
  </si>
  <si>
    <t>刘蒙佳</t>
  </si>
  <si>
    <t>李鹏昊</t>
  </si>
  <si>
    <t>0407</t>
  </si>
  <si>
    <t>历史</t>
  </si>
  <si>
    <t>李鹤鹤</t>
  </si>
  <si>
    <t>杨庆源</t>
  </si>
  <si>
    <t>张苏晓</t>
  </si>
  <si>
    <t>井泽众</t>
  </si>
  <si>
    <t>冯田田</t>
  </si>
  <si>
    <t>刘晓圆</t>
  </si>
  <si>
    <t>何依</t>
  </si>
  <si>
    <t>王宁宁</t>
  </si>
  <si>
    <t>赵梦怡</t>
  </si>
  <si>
    <t>贾精华</t>
  </si>
  <si>
    <t>王哲</t>
  </si>
  <si>
    <t>石琳</t>
  </si>
  <si>
    <t>张梦珂</t>
  </si>
  <si>
    <t>0415</t>
  </si>
  <si>
    <t>畜禽生产与疾病防治</t>
  </si>
  <si>
    <t>骆宇航</t>
  </si>
  <si>
    <t>吴帅</t>
  </si>
  <si>
    <t>刘亚星</t>
  </si>
  <si>
    <t>陈浩</t>
  </si>
  <si>
    <t>陈沛</t>
  </si>
  <si>
    <t>0409</t>
  </si>
  <si>
    <t>会计</t>
  </si>
  <si>
    <t>常梦佳</t>
  </si>
  <si>
    <t>杨露露</t>
  </si>
  <si>
    <t>彭兰淇</t>
  </si>
  <si>
    <t>辛晶柯</t>
  </si>
  <si>
    <t>连红伟</t>
  </si>
  <si>
    <t>李景洲</t>
  </si>
  <si>
    <t>李桃桃</t>
  </si>
  <si>
    <t>陈晗</t>
  </si>
  <si>
    <t>杜梦博</t>
  </si>
  <si>
    <t>裴莹莹</t>
  </si>
  <si>
    <t>巩厚</t>
  </si>
  <si>
    <t>李娟峰</t>
  </si>
  <si>
    <t>赵晗</t>
  </si>
  <si>
    <t>尚桂君</t>
  </si>
  <si>
    <t>李梦洋</t>
  </si>
  <si>
    <t>汪莉丹</t>
  </si>
  <si>
    <t>韩真真</t>
  </si>
  <si>
    <t>李文燕</t>
  </si>
  <si>
    <t>孙帅</t>
  </si>
  <si>
    <t>仝林</t>
  </si>
  <si>
    <t>方文惠</t>
  </si>
  <si>
    <t>曹新新</t>
  </si>
  <si>
    <t>赵辉</t>
  </si>
  <si>
    <t>叶梦鹤</t>
  </si>
  <si>
    <t>白亚楠</t>
  </si>
  <si>
    <t>田佳鹭</t>
  </si>
  <si>
    <t>海梦姣</t>
  </si>
  <si>
    <t>刘迪</t>
  </si>
  <si>
    <t>乔文静</t>
  </si>
  <si>
    <t>付浩峰</t>
  </si>
  <si>
    <t>0411</t>
  </si>
  <si>
    <t>汽车运用与维修</t>
  </si>
  <si>
    <t>赵旭升</t>
  </si>
  <si>
    <t>宋克俭</t>
  </si>
  <si>
    <t>王卡龙</t>
  </si>
  <si>
    <t>李龙</t>
  </si>
  <si>
    <t>王润珂</t>
  </si>
  <si>
    <t>刘攀博</t>
  </si>
  <si>
    <t>龙智勇</t>
  </si>
  <si>
    <t>刘博</t>
  </si>
  <si>
    <t>李晓元</t>
  </si>
  <si>
    <t>张鹤程</t>
  </si>
  <si>
    <t>李校林</t>
  </si>
  <si>
    <t>刘振阳</t>
  </si>
  <si>
    <t>程澳凯</t>
  </si>
  <si>
    <t>司启航</t>
  </si>
  <si>
    <t>李世达</t>
  </si>
  <si>
    <t>任永恒</t>
  </si>
  <si>
    <t>刘畅</t>
  </si>
  <si>
    <t>白卫豪</t>
  </si>
  <si>
    <t>葛阿芳</t>
  </si>
  <si>
    <t>司璐璐</t>
  </si>
  <si>
    <t>刘柳良</t>
  </si>
  <si>
    <t>付蕊娜</t>
  </si>
  <si>
    <t>王培培</t>
  </si>
  <si>
    <t>谢盱朋</t>
  </si>
  <si>
    <t>刘苗雅</t>
  </si>
  <si>
    <t>陈艳</t>
  </si>
  <si>
    <t>李俊华</t>
  </si>
  <si>
    <t>王巾欢</t>
  </si>
  <si>
    <t>张顺然</t>
  </si>
  <si>
    <t>李严沛</t>
  </si>
  <si>
    <t>0410</t>
  </si>
  <si>
    <t>计算机网络技术</t>
  </si>
  <si>
    <t>古梦洋</t>
  </si>
  <si>
    <t>韩延英</t>
  </si>
  <si>
    <t>梁占洋</t>
  </si>
  <si>
    <t>李孟涵</t>
  </si>
  <si>
    <t>李雪茹</t>
  </si>
  <si>
    <t>张贝贝</t>
  </si>
  <si>
    <t>王梦楠</t>
  </si>
  <si>
    <t>徐梦华</t>
  </si>
  <si>
    <t>张月琪</t>
  </si>
  <si>
    <t>翟宵静</t>
  </si>
  <si>
    <t>赵一波</t>
  </si>
  <si>
    <t>姚飞飞</t>
  </si>
  <si>
    <t>胡小彤</t>
  </si>
  <si>
    <t>张景</t>
  </si>
  <si>
    <t>王秀秀</t>
  </si>
  <si>
    <t>杨梦琪</t>
  </si>
  <si>
    <t>寇冠雄</t>
  </si>
  <si>
    <t>周海燕</t>
  </si>
  <si>
    <t>张宁</t>
  </si>
  <si>
    <t>王怡铭</t>
  </si>
  <si>
    <t>李紫婉</t>
  </si>
  <si>
    <t>张兰勤</t>
  </si>
  <si>
    <t>0305</t>
  </si>
  <si>
    <t>生物</t>
  </si>
  <si>
    <t>王亚平</t>
  </si>
  <si>
    <t>卢希超</t>
  </si>
  <si>
    <t>陈姿含</t>
  </si>
  <si>
    <t>李帅涛</t>
  </si>
  <si>
    <t>柳琳佩</t>
  </si>
  <si>
    <t>李家欣</t>
  </si>
  <si>
    <t>刘棒棒</t>
  </si>
  <si>
    <t>李晓龙</t>
  </si>
  <si>
    <t>0413</t>
  </si>
  <si>
    <t>现代农艺</t>
  </si>
  <si>
    <t>冀孟洗</t>
  </si>
  <si>
    <t>杨逍夏</t>
  </si>
  <si>
    <t>朱帅鹏</t>
  </si>
  <si>
    <t>顿利果</t>
  </si>
  <si>
    <t>王雪</t>
  </si>
  <si>
    <t>古赛鹤</t>
  </si>
  <si>
    <t>赵付平</t>
  </si>
  <si>
    <t>王阳阳</t>
  </si>
  <si>
    <t>袁梦佳</t>
  </si>
  <si>
    <t>郭金竹</t>
  </si>
  <si>
    <t>许正辉</t>
  </si>
  <si>
    <t>张曼</t>
  </si>
  <si>
    <t>田瑞芳</t>
  </si>
  <si>
    <t>贾梦尧</t>
  </si>
  <si>
    <t>余燕迪</t>
  </si>
  <si>
    <t>朱婷婷</t>
  </si>
  <si>
    <t>张明举</t>
  </si>
  <si>
    <t>张帆</t>
  </si>
  <si>
    <t>陈梦洁</t>
  </si>
  <si>
    <t>杨陆可</t>
  </si>
  <si>
    <t>徐栋栋</t>
  </si>
  <si>
    <t>李漫漫</t>
  </si>
  <si>
    <t>黄佳宁</t>
  </si>
  <si>
    <t>郭梦君</t>
  </si>
  <si>
    <t>罗新</t>
  </si>
  <si>
    <t>0104</t>
  </si>
  <si>
    <t>刘静美</t>
  </si>
  <si>
    <t>孙梦函</t>
  </si>
  <si>
    <t>陈闪闪</t>
  </si>
  <si>
    <t>李晶</t>
  </si>
  <si>
    <t>侯达可</t>
  </si>
  <si>
    <t>0303</t>
  </si>
  <si>
    <t>英语</t>
  </si>
  <si>
    <t>胡燕珍</t>
  </si>
  <si>
    <t>郭新缘</t>
  </si>
  <si>
    <t>黄旭丹</t>
  </si>
  <si>
    <t>周娅</t>
  </si>
  <si>
    <t>赵延境</t>
  </si>
  <si>
    <t>郑慧敏</t>
  </si>
  <si>
    <t>李孟迪</t>
  </si>
  <si>
    <t>冯璐瑶</t>
  </si>
  <si>
    <t>贾茜茜</t>
  </si>
  <si>
    <t>0203</t>
  </si>
  <si>
    <t>冯梦迪</t>
  </si>
  <si>
    <t>康海燕</t>
  </si>
  <si>
    <t>贾聪聪</t>
  </si>
  <si>
    <t>张平平</t>
  </si>
  <si>
    <t>王卡卡</t>
  </si>
  <si>
    <t>阮慧芳</t>
  </si>
  <si>
    <t>高扬</t>
  </si>
  <si>
    <t>袁丹丹</t>
  </si>
  <si>
    <t>马诗苑</t>
  </si>
  <si>
    <t>张梦平</t>
  </si>
  <si>
    <t>李鹏娟</t>
  </si>
  <si>
    <t>李欢欢</t>
  </si>
  <si>
    <t>刘二燕</t>
  </si>
  <si>
    <t>高一丹</t>
  </si>
  <si>
    <t>付蓉</t>
  </si>
  <si>
    <t>丁晓燕</t>
  </si>
  <si>
    <t>姜丽琼</t>
  </si>
  <si>
    <t>王园满</t>
  </si>
  <si>
    <t>郭炎龙</t>
  </si>
  <si>
    <t>张俊亚</t>
  </si>
  <si>
    <t>王梦丽</t>
  </si>
  <si>
    <t>赵林静</t>
  </si>
  <si>
    <t>张哲</t>
  </si>
  <si>
    <t>朱璐洒</t>
  </si>
  <si>
    <t>赵媛媛</t>
  </si>
  <si>
    <t>苏梦珂</t>
  </si>
  <si>
    <t>韩晗</t>
  </si>
  <si>
    <t>李萌洋</t>
  </si>
  <si>
    <t>崔琳静</t>
  </si>
  <si>
    <t>李艳洁</t>
  </si>
  <si>
    <t>王乐乐</t>
  </si>
  <si>
    <t>孔克利</t>
  </si>
  <si>
    <t>杨洒洒</t>
  </si>
  <si>
    <t>宋佳佳</t>
  </si>
  <si>
    <t>白欢欢</t>
  </si>
  <si>
    <t>郭艳非</t>
  </si>
  <si>
    <t>余嫚嫚</t>
  </si>
  <si>
    <t>乔静</t>
  </si>
  <si>
    <t>马露晓</t>
  </si>
  <si>
    <t>马亚茜</t>
  </si>
  <si>
    <t>倪文波</t>
  </si>
  <si>
    <t>时梦涵</t>
  </si>
  <si>
    <t>高丹蕾</t>
  </si>
  <si>
    <t>杨雨蒙</t>
  </si>
  <si>
    <t>贾廉锦</t>
  </si>
  <si>
    <t>李丹阳</t>
  </si>
  <si>
    <t>岳莹莹</t>
  </si>
  <si>
    <t>王敏</t>
  </si>
  <si>
    <t>孙燕婷</t>
  </si>
  <si>
    <t>王静文</t>
  </si>
  <si>
    <t>薛孟柯</t>
  </si>
  <si>
    <t>0402</t>
  </si>
  <si>
    <t>张媛媛</t>
  </si>
  <si>
    <t>杨杰</t>
  </si>
  <si>
    <t>毛蕊</t>
  </si>
  <si>
    <t>孙飞燕</t>
  </si>
  <si>
    <t>张娟娟</t>
  </si>
  <si>
    <t>黄文颖</t>
  </si>
  <si>
    <t>张淑沛</t>
  </si>
  <si>
    <t>江孔欣</t>
  </si>
  <si>
    <t>李丹</t>
  </si>
  <si>
    <t>吕书培</t>
  </si>
  <si>
    <t>朱稳静</t>
  </si>
  <si>
    <t>邢俊霞</t>
  </si>
  <si>
    <t>高闪闪</t>
  </si>
  <si>
    <t>王倩雯</t>
  </si>
  <si>
    <t>刘会娜</t>
  </si>
  <si>
    <t>亢颖超</t>
  </si>
  <si>
    <t>孙海林</t>
  </si>
  <si>
    <t>白玉红</t>
  </si>
  <si>
    <t>姚瀚</t>
  </si>
  <si>
    <t>胡瑞环</t>
  </si>
  <si>
    <t>张翼飞</t>
  </si>
  <si>
    <t>侯靓靓</t>
  </si>
  <si>
    <t>杨贝贝</t>
  </si>
  <si>
    <t>孔清清</t>
  </si>
  <si>
    <t>付西西</t>
  </si>
  <si>
    <t>吕翠翠</t>
  </si>
  <si>
    <t>赵琳</t>
  </si>
  <si>
    <t>刘佳培</t>
  </si>
  <si>
    <t>田园园</t>
  </si>
  <si>
    <t>雷孟影</t>
  </si>
  <si>
    <t>0301</t>
  </si>
  <si>
    <t>语文</t>
  </si>
  <si>
    <t>李溪园</t>
  </si>
  <si>
    <t>赵洋</t>
  </si>
  <si>
    <t>郑琳颖</t>
  </si>
  <si>
    <t>李亚男</t>
  </si>
  <si>
    <t>高小雅</t>
  </si>
  <si>
    <t>邓颍鸽</t>
  </si>
  <si>
    <t>孙静丹</t>
  </si>
  <si>
    <t>陈孟影</t>
  </si>
  <si>
    <t>杜孟柯</t>
  </si>
  <si>
    <t>陈晓惠</t>
  </si>
  <si>
    <t>罗广畔</t>
  </si>
  <si>
    <t>刘佳静</t>
  </si>
  <si>
    <t>刘彩霞</t>
  </si>
  <si>
    <t>丁晓丽</t>
  </si>
  <si>
    <t>姜晓歌</t>
  </si>
  <si>
    <t>李葳</t>
  </si>
  <si>
    <t>王嘉蕾</t>
  </si>
  <si>
    <t>张赛</t>
  </si>
  <si>
    <t>郭倩雯</t>
  </si>
  <si>
    <t>姚涵斐</t>
  </si>
  <si>
    <t>李艳鸽</t>
  </si>
  <si>
    <t>王梦柯</t>
  </si>
  <si>
    <t>张小曼</t>
  </si>
  <si>
    <t>李慧娟</t>
  </si>
  <si>
    <t>曹晓娟</t>
  </si>
  <si>
    <t>李江鹏</t>
  </si>
  <si>
    <t>张文佳</t>
  </si>
  <si>
    <t>王佳蒙</t>
  </si>
  <si>
    <t>李影歌</t>
  </si>
  <si>
    <t>菅晓荣</t>
  </si>
  <si>
    <t>王会凡</t>
  </si>
  <si>
    <t>牛灵敏</t>
  </si>
  <si>
    <t>常进菲</t>
  </si>
  <si>
    <t>马里歌</t>
  </si>
  <si>
    <t>赵琳晓</t>
  </si>
  <si>
    <t>王泽华</t>
  </si>
  <si>
    <t>梁艳平</t>
  </si>
  <si>
    <t>钱威威</t>
  </si>
  <si>
    <t>李丁一</t>
  </si>
  <si>
    <t>曹金星</t>
  </si>
  <si>
    <t>王梦宇</t>
  </si>
  <si>
    <t>武文乐</t>
  </si>
  <si>
    <t>王文亚</t>
  </si>
  <si>
    <t>张小好</t>
  </si>
  <si>
    <t>张颍颍</t>
  </si>
  <si>
    <t>赵聪聪</t>
  </si>
  <si>
    <t>师佳音</t>
  </si>
  <si>
    <t>聂亚丹</t>
  </si>
  <si>
    <t>李璐</t>
  </si>
  <si>
    <t>郭文瑞</t>
  </si>
  <si>
    <t>陈宸</t>
  </si>
  <si>
    <t>李晓晓</t>
  </si>
  <si>
    <t>师彭川</t>
  </si>
  <si>
    <t>朱晓</t>
  </si>
  <si>
    <t>侯亚娟</t>
  </si>
  <si>
    <t>王燕</t>
  </si>
  <si>
    <t>李夏</t>
  </si>
  <si>
    <t>姜歆煜</t>
  </si>
  <si>
    <t>李慧</t>
  </si>
  <si>
    <t>贺媛媛</t>
  </si>
  <si>
    <t>黄聪颖</t>
  </si>
  <si>
    <t>刘攀茜</t>
  </si>
  <si>
    <t>杜梦姣</t>
  </si>
  <si>
    <t>李书宁</t>
  </si>
  <si>
    <t>曹燕慧</t>
  </si>
  <si>
    <t>古珂珂</t>
  </si>
  <si>
    <t>郑艳景</t>
  </si>
  <si>
    <t>常杏鹤</t>
  </si>
  <si>
    <t>贾旭伟</t>
  </si>
  <si>
    <t>袁梦锦</t>
  </si>
  <si>
    <t>李青青</t>
  </si>
  <si>
    <t>王晓娜</t>
  </si>
  <si>
    <t>张浩源</t>
  </si>
  <si>
    <t>刘玉莹</t>
  </si>
  <si>
    <t>计艳浩</t>
  </si>
  <si>
    <t>张苗苗</t>
  </si>
  <si>
    <t>王琼</t>
  </si>
  <si>
    <t>常梦珂</t>
  </si>
  <si>
    <t>席菱蔓</t>
  </si>
  <si>
    <t>黄雅静</t>
  </si>
  <si>
    <t>赵罗丽</t>
  </si>
  <si>
    <t>伊晗</t>
  </si>
  <si>
    <t>蔡利</t>
  </si>
  <si>
    <t>贾朋洒</t>
  </si>
  <si>
    <t>宋焕勤</t>
  </si>
  <si>
    <t>王孟迪</t>
  </si>
  <si>
    <t>刘蒙蒙</t>
  </si>
  <si>
    <t>高锦锦</t>
  </si>
  <si>
    <t>盛雯</t>
  </si>
  <si>
    <t>张玲玉</t>
  </si>
  <si>
    <t>李璐柯</t>
  </si>
  <si>
    <t>0302</t>
  </si>
  <si>
    <t>数学</t>
  </si>
  <si>
    <t>李晓鹏</t>
  </si>
  <si>
    <t>胡晓燕</t>
  </si>
  <si>
    <t>岳贾贾</t>
  </si>
  <si>
    <t>朱艳华</t>
  </si>
  <si>
    <t>马翠鸽</t>
  </si>
  <si>
    <t>张华阳</t>
  </si>
  <si>
    <t>张艳</t>
  </si>
  <si>
    <t>马玉鑫</t>
  </si>
  <si>
    <t>康佳佳</t>
  </si>
  <si>
    <t>方世聪</t>
  </si>
  <si>
    <t>张田田</t>
  </si>
  <si>
    <t>陈曼曼</t>
  </si>
  <si>
    <t>冀彩蝶</t>
  </si>
  <si>
    <t>0201</t>
  </si>
  <si>
    <t>程苗苗</t>
  </si>
  <si>
    <t>杨毅博</t>
  </si>
  <si>
    <t>王田丽</t>
  </si>
  <si>
    <t>郎肖倩</t>
  </si>
  <si>
    <t>刁利敏</t>
  </si>
  <si>
    <t>尹航</t>
  </si>
  <si>
    <t>杨亚麦</t>
  </si>
  <si>
    <t>0101</t>
  </si>
  <si>
    <t>轩子洋</t>
  </si>
  <si>
    <t>李波</t>
  </si>
  <si>
    <t>李孟豪</t>
  </si>
  <si>
    <t>栗琳一</t>
  </si>
  <si>
    <t>0401</t>
  </si>
  <si>
    <t>王伟桦</t>
  </si>
  <si>
    <t>温骐鸣</t>
  </si>
  <si>
    <t>王小焕</t>
  </si>
  <si>
    <t>0404</t>
  </si>
  <si>
    <t>化学</t>
  </si>
  <si>
    <t>杨田田</t>
  </si>
  <si>
    <t>付孟飞</t>
  </si>
  <si>
    <t>王艳菲</t>
  </si>
  <si>
    <t>孙新丹</t>
  </si>
  <si>
    <t>代佳宁</t>
  </si>
  <si>
    <t>屈英锋</t>
  </si>
  <si>
    <t>姜熠哲</t>
  </si>
  <si>
    <t>张黛黛</t>
  </si>
  <si>
    <t>闫元元</t>
  </si>
  <si>
    <t>0103</t>
  </si>
  <si>
    <t>周丽丽</t>
  </si>
  <si>
    <t>曹春晓</t>
  </si>
  <si>
    <t>李巧娟</t>
  </si>
  <si>
    <t>张晓飞</t>
  </si>
  <si>
    <t>王艺华</t>
  </si>
  <si>
    <t>李娜</t>
  </si>
  <si>
    <t>刘淑君</t>
  </si>
  <si>
    <t>李会远</t>
  </si>
  <si>
    <t>佟伊博</t>
  </si>
  <si>
    <t>崔宛玩</t>
  </si>
  <si>
    <t>冀亚慧</t>
  </si>
  <si>
    <t>盛晨阳</t>
  </si>
  <si>
    <t>古彩芳</t>
  </si>
  <si>
    <t>安晓阳</t>
  </si>
  <si>
    <t>刘志娇</t>
  </si>
  <si>
    <t>杨颍晓</t>
  </si>
  <si>
    <t>徐鑫宇</t>
  </si>
  <si>
    <t>姚佳欣</t>
  </si>
  <si>
    <t>杜佳慧</t>
  </si>
  <si>
    <t>赵亚美</t>
  </si>
  <si>
    <t>邵洋洋</t>
  </si>
  <si>
    <t>张一兵</t>
  </si>
  <si>
    <t>0414</t>
  </si>
  <si>
    <t>影视制作</t>
  </si>
  <si>
    <t>姚瑶</t>
  </si>
  <si>
    <t>樊嘉惠</t>
  </si>
  <si>
    <t>刘星辰</t>
  </si>
  <si>
    <t>张曼迪</t>
  </si>
  <si>
    <t>陈晓雯</t>
  </si>
  <si>
    <t>张彩媛</t>
  </si>
  <si>
    <t>刘文静</t>
  </si>
  <si>
    <t>王仪光</t>
  </si>
  <si>
    <t>李文蝶</t>
  </si>
  <si>
    <t>汪玉芳</t>
  </si>
  <si>
    <t>盛鹏鑫</t>
  </si>
  <si>
    <t>樊硕博</t>
  </si>
  <si>
    <t>王少华</t>
  </si>
  <si>
    <t>张崇</t>
  </si>
  <si>
    <t>赵小萌</t>
  </si>
  <si>
    <t>周好好</t>
  </si>
  <si>
    <t>时龙飞</t>
  </si>
  <si>
    <t>王仪铭</t>
  </si>
  <si>
    <t>牛梦柯</t>
  </si>
  <si>
    <t>李倩</t>
  </si>
  <si>
    <t>孙路路</t>
  </si>
  <si>
    <t>庾梦阳</t>
  </si>
  <si>
    <t>冯梦瑶</t>
  </si>
  <si>
    <t>马东旭</t>
  </si>
  <si>
    <t>苗适雨</t>
  </si>
  <si>
    <t>王笑人</t>
  </si>
  <si>
    <t>贾磊</t>
  </si>
  <si>
    <t>姚苗苗</t>
  </si>
  <si>
    <t>崔明明</t>
  </si>
  <si>
    <t>0307</t>
  </si>
  <si>
    <t>地理</t>
  </si>
  <si>
    <t>于凤霞</t>
  </si>
  <si>
    <t>孙梦鹤</t>
  </si>
  <si>
    <t>魏乐园</t>
  </si>
  <si>
    <t>许怡</t>
  </si>
  <si>
    <t>王亚祥</t>
  </si>
  <si>
    <t>吴汶碧</t>
  </si>
  <si>
    <t>姚雯飒</t>
  </si>
  <si>
    <t>孙璐莹</t>
  </si>
  <si>
    <t>张琳琳</t>
  </si>
  <si>
    <t>马兵</t>
  </si>
  <si>
    <t>0408</t>
  </si>
  <si>
    <t>刘利娟</t>
  </si>
  <si>
    <t>刘阿婕</t>
  </si>
  <si>
    <t>李昌盛</t>
  </si>
  <si>
    <t>0304</t>
  </si>
  <si>
    <t>物理</t>
  </si>
  <si>
    <t>李少辉</t>
  </si>
  <si>
    <t>何宽</t>
  </si>
  <si>
    <t>郑永强</t>
  </si>
  <si>
    <t>0202</t>
  </si>
  <si>
    <t>王萍</t>
  </si>
  <si>
    <t>任秀敏</t>
  </si>
  <si>
    <t>李俊丽</t>
  </si>
  <si>
    <t>郑梦珂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</si>
</sst>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5"/>
  <sheetViews>
    <sheetView tabSelected="1" workbookViewId="0">
      <selection activeCell="A2" sqref="A2:J2"/>
    </sheetView>
  </sheetViews>
  <sheetFormatPr defaultColWidth="9" defaultRowHeight="13.5"/>
  <cols>
    <col min="1" max="1" width="5.25" style="1" customWidth="1"/>
    <col min="2" max="2" width="10" style="1" customWidth="1"/>
    <col min="3" max="3" width="3.625" style="1" customWidth="1"/>
    <col min="4" max="4" width="7.625" style="1" customWidth="1"/>
    <col min="5" max="5" width="14.875" style="1" customWidth="1"/>
    <col min="6" max="6" width="11.25" style="1" customWidth="1"/>
    <col min="7" max="7" width="11" style="1" customWidth="1"/>
    <col min="8" max="8" width="10.25" style="1" customWidth="1"/>
    <col min="9" max="9" width="7.125" style="1" customWidth="1"/>
    <col min="10" max="10" width="6.66666666666667" style="1" customWidth="1"/>
    <col min="11" max="16384" width="9" style="1"/>
  </cols>
  <sheetData>
    <row r="1" ht="28" customHeight="1" spans="1:2">
      <c r="A1" s="3" t="s">
        <v>0</v>
      </c>
      <c r="B1" s="3"/>
    </row>
    <row r="2" s="1" customFormat="1" ht="42" customHeight="1" spans="1:1">
      <c r="A2" s="4" t="s">
        <v>1</v>
      </c>
    </row>
    <row r="3" s="2" customFormat="1" ht="4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6" customHeight="1" spans="1:10">
      <c r="A4" s="7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9">
        <v>2021090101</v>
      </c>
      <c r="G4" s="10">
        <v>56</v>
      </c>
      <c r="H4" s="7">
        <v>35.5</v>
      </c>
      <c r="I4" s="7">
        <f t="shared" ref="I4:I67" si="0">AVERAGE(G4:H4)</f>
        <v>45.75</v>
      </c>
      <c r="J4" s="7" t="s">
        <v>16</v>
      </c>
    </row>
    <row r="5" s="1" customFormat="1" ht="26" customHeight="1" spans="1:10">
      <c r="A5" s="7">
        <v>2</v>
      </c>
      <c r="B5" s="7" t="s">
        <v>17</v>
      </c>
      <c r="C5" s="7" t="s">
        <v>13</v>
      </c>
      <c r="D5" s="8" t="s">
        <v>14</v>
      </c>
      <c r="E5" s="7" t="s">
        <v>15</v>
      </c>
      <c r="F5" s="9">
        <v>2021090102</v>
      </c>
      <c r="G5" s="10">
        <v>41</v>
      </c>
      <c r="H5" s="7">
        <v>62.5</v>
      </c>
      <c r="I5" s="7">
        <f>AVERAGE(G5:H5)</f>
        <v>51.75</v>
      </c>
      <c r="J5" s="7" t="s">
        <v>16</v>
      </c>
    </row>
    <row r="6" s="1" customFormat="1" ht="26" customHeight="1" spans="1:10">
      <c r="A6" s="7">
        <v>3</v>
      </c>
      <c r="B6" s="7" t="s">
        <v>18</v>
      </c>
      <c r="C6" s="7" t="s">
        <v>13</v>
      </c>
      <c r="D6" s="8" t="s">
        <v>14</v>
      </c>
      <c r="E6" s="7" t="s">
        <v>15</v>
      </c>
      <c r="F6" s="9">
        <v>2021090103</v>
      </c>
      <c r="G6" s="10">
        <v>68</v>
      </c>
      <c r="H6" s="7">
        <v>69.5</v>
      </c>
      <c r="I6" s="7">
        <f>AVERAGE(G6:H6)</f>
        <v>68.75</v>
      </c>
      <c r="J6" s="7" t="s">
        <v>16</v>
      </c>
    </row>
    <row r="7" s="1" customFormat="1" ht="26" customHeight="1" spans="1:10">
      <c r="A7" s="7">
        <v>4</v>
      </c>
      <c r="B7" s="7" t="s">
        <v>19</v>
      </c>
      <c r="C7" s="7" t="s">
        <v>20</v>
      </c>
      <c r="D7" s="8" t="s">
        <v>14</v>
      </c>
      <c r="E7" s="7" t="s">
        <v>15</v>
      </c>
      <c r="F7" s="9">
        <v>2021090104</v>
      </c>
      <c r="G7" s="10">
        <v>62</v>
      </c>
      <c r="H7" s="7">
        <v>47.5</v>
      </c>
      <c r="I7" s="7">
        <f>AVERAGE(G7:H7)</f>
        <v>54.75</v>
      </c>
      <c r="J7" s="7" t="s">
        <v>16</v>
      </c>
    </row>
    <row r="8" s="1" customFormat="1" ht="26" customHeight="1" spans="1:10">
      <c r="A8" s="7">
        <v>5</v>
      </c>
      <c r="B8" s="7" t="s">
        <v>21</v>
      </c>
      <c r="C8" s="7" t="s">
        <v>13</v>
      </c>
      <c r="D8" s="8" t="s">
        <v>14</v>
      </c>
      <c r="E8" s="7" t="s">
        <v>15</v>
      </c>
      <c r="F8" s="9">
        <v>2021090105</v>
      </c>
      <c r="G8" s="10">
        <v>52</v>
      </c>
      <c r="H8" s="7">
        <v>42.5</v>
      </c>
      <c r="I8" s="7">
        <f>AVERAGE(G8:H8)</f>
        <v>47.25</v>
      </c>
      <c r="J8" s="7" t="s">
        <v>16</v>
      </c>
    </row>
    <row r="9" s="1" customFormat="1" ht="26" customHeight="1" spans="1:10">
      <c r="A9" s="7">
        <v>6</v>
      </c>
      <c r="B9" s="7" t="s">
        <v>22</v>
      </c>
      <c r="C9" s="7" t="s">
        <v>20</v>
      </c>
      <c r="D9" s="8" t="s">
        <v>14</v>
      </c>
      <c r="E9" s="7" t="s">
        <v>15</v>
      </c>
      <c r="F9" s="9">
        <v>2021090106</v>
      </c>
      <c r="G9" s="10">
        <v>53</v>
      </c>
      <c r="H9" s="7">
        <v>50.5</v>
      </c>
      <c r="I9" s="7">
        <f>AVERAGE(G9:H9)</f>
        <v>51.75</v>
      </c>
      <c r="J9" s="7" t="s">
        <v>16</v>
      </c>
    </row>
    <row r="10" s="1" customFormat="1" ht="26" customHeight="1" spans="1:10">
      <c r="A10" s="7">
        <v>7</v>
      </c>
      <c r="B10" s="7" t="s">
        <v>23</v>
      </c>
      <c r="C10" s="7" t="s">
        <v>20</v>
      </c>
      <c r="D10" s="8" t="s">
        <v>14</v>
      </c>
      <c r="E10" s="7" t="s">
        <v>15</v>
      </c>
      <c r="F10" s="9">
        <v>2021090107</v>
      </c>
      <c r="G10" s="10">
        <v>56</v>
      </c>
      <c r="H10" s="7">
        <v>73.5</v>
      </c>
      <c r="I10" s="7">
        <f>AVERAGE(G10:H10)</f>
        <v>64.75</v>
      </c>
      <c r="J10" s="7" t="s">
        <v>16</v>
      </c>
    </row>
    <row r="11" s="1" customFormat="1" ht="26" customHeight="1" spans="1:10">
      <c r="A11" s="7">
        <v>8</v>
      </c>
      <c r="B11" s="7" t="s">
        <v>24</v>
      </c>
      <c r="C11" s="7" t="s">
        <v>13</v>
      </c>
      <c r="D11" s="8" t="s">
        <v>14</v>
      </c>
      <c r="E11" s="7" t="s">
        <v>15</v>
      </c>
      <c r="F11" s="9">
        <v>2021090108</v>
      </c>
      <c r="G11" s="10">
        <v>0</v>
      </c>
      <c r="H11" s="7">
        <v>0</v>
      </c>
      <c r="I11" s="7">
        <f>AVERAGE(G11:H11)</f>
        <v>0</v>
      </c>
      <c r="J11" s="7" t="s">
        <v>25</v>
      </c>
    </row>
    <row r="12" s="1" customFormat="1" ht="26" customHeight="1" spans="1:10">
      <c r="A12" s="7">
        <v>9</v>
      </c>
      <c r="B12" s="7" t="s">
        <v>26</v>
      </c>
      <c r="C12" s="7" t="s">
        <v>13</v>
      </c>
      <c r="D12" s="8" t="s">
        <v>14</v>
      </c>
      <c r="E12" s="7" t="s">
        <v>15</v>
      </c>
      <c r="F12" s="9">
        <v>2021090109</v>
      </c>
      <c r="G12" s="10">
        <v>76</v>
      </c>
      <c r="H12" s="7">
        <v>58.5</v>
      </c>
      <c r="I12" s="7">
        <f>AVERAGE(G12:H12)</f>
        <v>67.25</v>
      </c>
      <c r="J12" s="7" t="s">
        <v>16</v>
      </c>
    </row>
    <row r="13" s="1" customFormat="1" ht="26" customHeight="1" spans="1:10">
      <c r="A13" s="7">
        <v>10</v>
      </c>
      <c r="B13" s="7" t="s">
        <v>27</v>
      </c>
      <c r="C13" s="7" t="s">
        <v>13</v>
      </c>
      <c r="D13" s="8" t="s">
        <v>14</v>
      </c>
      <c r="E13" s="7" t="s">
        <v>15</v>
      </c>
      <c r="F13" s="9">
        <v>2021090110</v>
      </c>
      <c r="G13" s="10">
        <v>59</v>
      </c>
      <c r="H13" s="7">
        <v>32</v>
      </c>
      <c r="I13" s="7">
        <f>AVERAGE(G13:H13)</f>
        <v>45.5</v>
      </c>
      <c r="J13" s="7" t="s">
        <v>16</v>
      </c>
    </row>
    <row r="14" s="1" customFormat="1" ht="26" customHeight="1" spans="1:10">
      <c r="A14" s="7">
        <v>11</v>
      </c>
      <c r="B14" s="7" t="s">
        <v>28</v>
      </c>
      <c r="C14" s="7" t="s">
        <v>13</v>
      </c>
      <c r="D14" s="8" t="s">
        <v>14</v>
      </c>
      <c r="E14" s="7" t="s">
        <v>15</v>
      </c>
      <c r="F14" s="9">
        <v>2021090111</v>
      </c>
      <c r="G14" s="10">
        <v>68</v>
      </c>
      <c r="H14" s="7">
        <v>58</v>
      </c>
      <c r="I14" s="7">
        <f>AVERAGE(G14:H14)</f>
        <v>63</v>
      </c>
      <c r="J14" s="7" t="s">
        <v>16</v>
      </c>
    </row>
    <row r="15" s="1" customFormat="1" ht="26" customHeight="1" spans="1:10">
      <c r="A15" s="7">
        <v>12</v>
      </c>
      <c r="B15" s="7" t="s">
        <v>29</v>
      </c>
      <c r="C15" s="7" t="s">
        <v>13</v>
      </c>
      <c r="D15" s="8" t="s">
        <v>14</v>
      </c>
      <c r="E15" s="7" t="s">
        <v>15</v>
      </c>
      <c r="F15" s="9">
        <v>2021090112</v>
      </c>
      <c r="G15" s="10">
        <v>49</v>
      </c>
      <c r="H15" s="7">
        <v>51</v>
      </c>
      <c r="I15" s="7">
        <f>AVERAGE(G15:H15)</f>
        <v>50</v>
      </c>
      <c r="J15" s="7" t="s">
        <v>16</v>
      </c>
    </row>
    <row r="16" s="1" customFormat="1" ht="26" customHeight="1" spans="1:10">
      <c r="A16" s="7">
        <v>13</v>
      </c>
      <c r="B16" s="7" t="s">
        <v>30</v>
      </c>
      <c r="C16" s="7" t="s">
        <v>13</v>
      </c>
      <c r="D16" s="8" t="s">
        <v>14</v>
      </c>
      <c r="E16" s="7" t="s">
        <v>15</v>
      </c>
      <c r="F16" s="9">
        <v>2021090113</v>
      </c>
      <c r="G16" s="10">
        <v>46</v>
      </c>
      <c r="H16" s="7">
        <v>44</v>
      </c>
      <c r="I16" s="7">
        <f>AVERAGE(G16:H16)</f>
        <v>45</v>
      </c>
      <c r="J16" s="7" t="s">
        <v>16</v>
      </c>
    </row>
    <row r="17" s="1" customFormat="1" ht="26" customHeight="1" spans="1:10">
      <c r="A17" s="7">
        <v>14</v>
      </c>
      <c r="B17" s="7" t="s">
        <v>31</v>
      </c>
      <c r="C17" s="7" t="s">
        <v>13</v>
      </c>
      <c r="D17" s="8" t="s">
        <v>14</v>
      </c>
      <c r="E17" s="7" t="s">
        <v>15</v>
      </c>
      <c r="F17" s="9">
        <v>2021090114</v>
      </c>
      <c r="G17" s="10">
        <v>0</v>
      </c>
      <c r="H17" s="7">
        <v>0</v>
      </c>
      <c r="I17" s="7">
        <f>AVERAGE(G17:H17)</f>
        <v>0</v>
      </c>
      <c r="J17" s="7" t="s">
        <v>25</v>
      </c>
    </row>
    <row r="18" s="1" customFormat="1" ht="26" customHeight="1" spans="1:10">
      <c r="A18" s="7">
        <v>15</v>
      </c>
      <c r="B18" s="7" t="s">
        <v>32</v>
      </c>
      <c r="C18" s="7" t="s">
        <v>13</v>
      </c>
      <c r="D18" s="8" t="s">
        <v>14</v>
      </c>
      <c r="E18" s="7" t="s">
        <v>15</v>
      </c>
      <c r="F18" s="9">
        <v>2021090115</v>
      </c>
      <c r="G18" s="10">
        <v>61</v>
      </c>
      <c r="H18" s="7">
        <v>52</v>
      </c>
      <c r="I18" s="7">
        <f>AVERAGE(G18:H18)</f>
        <v>56.5</v>
      </c>
      <c r="J18" s="7" t="s">
        <v>16</v>
      </c>
    </row>
    <row r="19" s="1" customFormat="1" ht="26" customHeight="1" spans="1:10">
      <c r="A19" s="7">
        <v>16</v>
      </c>
      <c r="B19" s="7" t="s">
        <v>33</v>
      </c>
      <c r="C19" s="7" t="s">
        <v>13</v>
      </c>
      <c r="D19" s="8" t="s">
        <v>14</v>
      </c>
      <c r="E19" s="7" t="s">
        <v>15</v>
      </c>
      <c r="F19" s="9">
        <v>2021090116</v>
      </c>
      <c r="G19" s="10">
        <v>79</v>
      </c>
      <c r="H19" s="7">
        <v>54.5</v>
      </c>
      <c r="I19" s="7">
        <f>AVERAGE(G19:H19)</f>
        <v>66.75</v>
      </c>
      <c r="J19" s="7" t="s">
        <v>16</v>
      </c>
    </row>
    <row r="20" s="1" customFormat="1" ht="26" customHeight="1" spans="1:10">
      <c r="A20" s="7">
        <v>17</v>
      </c>
      <c r="B20" s="7" t="s">
        <v>34</v>
      </c>
      <c r="C20" s="7" t="s">
        <v>20</v>
      </c>
      <c r="D20" s="8" t="s">
        <v>14</v>
      </c>
      <c r="E20" s="7" t="s">
        <v>15</v>
      </c>
      <c r="F20" s="9">
        <v>2021090117</v>
      </c>
      <c r="G20" s="10">
        <v>70</v>
      </c>
      <c r="H20" s="7">
        <v>40.5</v>
      </c>
      <c r="I20" s="7">
        <f>AVERAGE(G20:H20)</f>
        <v>55.25</v>
      </c>
      <c r="J20" s="7" t="s">
        <v>16</v>
      </c>
    </row>
    <row r="21" s="1" customFormat="1" ht="26" customHeight="1" spans="1:10">
      <c r="A21" s="7">
        <v>18</v>
      </c>
      <c r="B21" s="7" t="s">
        <v>35</v>
      </c>
      <c r="C21" s="7" t="s">
        <v>20</v>
      </c>
      <c r="D21" s="8" t="s">
        <v>14</v>
      </c>
      <c r="E21" s="7" t="s">
        <v>15</v>
      </c>
      <c r="F21" s="9">
        <v>2021090118</v>
      </c>
      <c r="G21" s="10">
        <v>0</v>
      </c>
      <c r="H21" s="7">
        <v>0</v>
      </c>
      <c r="I21" s="7">
        <f>AVERAGE(G21:H21)</f>
        <v>0</v>
      </c>
      <c r="J21" s="7" t="s">
        <v>25</v>
      </c>
    </row>
    <row r="22" s="1" customFormat="1" ht="26" customHeight="1" spans="1:10">
      <c r="A22" s="7">
        <v>19</v>
      </c>
      <c r="B22" s="7" t="s">
        <v>36</v>
      </c>
      <c r="C22" s="7" t="s">
        <v>13</v>
      </c>
      <c r="D22" s="8" t="s">
        <v>14</v>
      </c>
      <c r="E22" s="7" t="s">
        <v>15</v>
      </c>
      <c r="F22" s="9">
        <v>2021090119</v>
      </c>
      <c r="G22" s="10">
        <v>71</v>
      </c>
      <c r="H22" s="7">
        <v>50.5</v>
      </c>
      <c r="I22" s="7">
        <f>AVERAGE(G22:H22)</f>
        <v>60.75</v>
      </c>
      <c r="J22" s="7" t="s">
        <v>16</v>
      </c>
    </row>
    <row r="23" s="1" customFormat="1" ht="26" customHeight="1" spans="1:10">
      <c r="A23" s="7">
        <v>20</v>
      </c>
      <c r="B23" s="7" t="s">
        <v>37</v>
      </c>
      <c r="C23" s="7" t="s">
        <v>13</v>
      </c>
      <c r="D23" s="8" t="s">
        <v>14</v>
      </c>
      <c r="E23" s="7" t="s">
        <v>15</v>
      </c>
      <c r="F23" s="9">
        <v>2021090120</v>
      </c>
      <c r="G23" s="10">
        <v>0</v>
      </c>
      <c r="H23" s="7">
        <v>0</v>
      </c>
      <c r="I23" s="7">
        <f>AVERAGE(G23:H23)</f>
        <v>0</v>
      </c>
      <c r="J23" s="7" t="s">
        <v>25</v>
      </c>
    </row>
    <row r="24" s="1" customFormat="1" ht="26" customHeight="1" spans="1:10">
      <c r="A24" s="7">
        <v>21</v>
      </c>
      <c r="B24" s="7" t="s">
        <v>38</v>
      </c>
      <c r="C24" s="7" t="s">
        <v>13</v>
      </c>
      <c r="D24" s="8" t="s">
        <v>14</v>
      </c>
      <c r="E24" s="7" t="s">
        <v>15</v>
      </c>
      <c r="F24" s="9">
        <v>2021090121</v>
      </c>
      <c r="G24" s="10">
        <v>74</v>
      </c>
      <c r="H24" s="7">
        <v>55</v>
      </c>
      <c r="I24" s="7">
        <f>AVERAGE(G24:H24)</f>
        <v>64.5</v>
      </c>
      <c r="J24" s="7" t="s">
        <v>16</v>
      </c>
    </row>
    <row r="25" s="1" customFormat="1" ht="26" customHeight="1" spans="1:10">
      <c r="A25" s="7">
        <v>22</v>
      </c>
      <c r="B25" s="7" t="s">
        <v>39</v>
      </c>
      <c r="C25" s="7" t="s">
        <v>13</v>
      </c>
      <c r="D25" s="8" t="s">
        <v>14</v>
      </c>
      <c r="E25" s="7" t="s">
        <v>15</v>
      </c>
      <c r="F25" s="9">
        <v>2021090122</v>
      </c>
      <c r="G25" s="10">
        <v>51</v>
      </c>
      <c r="H25" s="7">
        <v>37.5</v>
      </c>
      <c r="I25" s="7">
        <f>AVERAGE(G25:H25)</f>
        <v>44.25</v>
      </c>
      <c r="J25" s="7" t="s">
        <v>16</v>
      </c>
    </row>
    <row r="26" s="1" customFormat="1" ht="26" customHeight="1" spans="1:10">
      <c r="A26" s="7">
        <v>23</v>
      </c>
      <c r="B26" s="7" t="s">
        <v>40</v>
      </c>
      <c r="C26" s="7" t="s">
        <v>20</v>
      </c>
      <c r="D26" s="8" t="s">
        <v>14</v>
      </c>
      <c r="E26" s="7" t="s">
        <v>15</v>
      </c>
      <c r="F26" s="9">
        <v>2021090123</v>
      </c>
      <c r="G26" s="10">
        <v>62</v>
      </c>
      <c r="H26" s="7">
        <v>69</v>
      </c>
      <c r="I26" s="7">
        <f>AVERAGE(G26:H26)</f>
        <v>65.5</v>
      </c>
      <c r="J26" s="7" t="s">
        <v>16</v>
      </c>
    </row>
    <row r="27" s="1" customFormat="1" ht="26" customHeight="1" spans="1:10">
      <c r="A27" s="7">
        <v>24</v>
      </c>
      <c r="B27" s="7" t="s">
        <v>41</v>
      </c>
      <c r="C27" s="7" t="s">
        <v>20</v>
      </c>
      <c r="D27" s="8" t="s">
        <v>42</v>
      </c>
      <c r="E27" s="7" t="s">
        <v>43</v>
      </c>
      <c r="F27" s="9">
        <v>2021090124</v>
      </c>
      <c r="G27" s="7">
        <v>0</v>
      </c>
      <c r="H27" s="7">
        <v>0</v>
      </c>
      <c r="I27" s="7">
        <f>AVERAGE(G27:H27)</f>
        <v>0</v>
      </c>
      <c r="J27" s="7" t="s">
        <v>25</v>
      </c>
    </row>
    <row r="28" s="1" customFormat="1" ht="26" customHeight="1" spans="1:10">
      <c r="A28" s="7">
        <v>25</v>
      </c>
      <c r="B28" s="7" t="s">
        <v>44</v>
      </c>
      <c r="C28" s="7" t="s">
        <v>20</v>
      </c>
      <c r="D28" s="8" t="s">
        <v>45</v>
      </c>
      <c r="E28" s="7" t="s">
        <v>43</v>
      </c>
      <c r="F28" s="9">
        <v>2021090125</v>
      </c>
      <c r="G28" s="7">
        <v>71</v>
      </c>
      <c r="H28" s="7">
        <v>69.5</v>
      </c>
      <c r="I28" s="7">
        <f>AVERAGE(G28:H28)</f>
        <v>70.25</v>
      </c>
      <c r="J28" s="7" t="s">
        <v>16</v>
      </c>
    </row>
    <row r="29" s="1" customFormat="1" ht="26" customHeight="1" spans="1:10">
      <c r="A29" s="7">
        <v>26</v>
      </c>
      <c r="B29" s="7" t="s">
        <v>46</v>
      </c>
      <c r="C29" s="7" t="s">
        <v>20</v>
      </c>
      <c r="D29" s="8" t="s">
        <v>45</v>
      </c>
      <c r="E29" s="7" t="s">
        <v>43</v>
      </c>
      <c r="F29" s="9">
        <v>2021090126</v>
      </c>
      <c r="G29" s="7">
        <v>77</v>
      </c>
      <c r="H29" s="7">
        <v>47.5</v>
      </c>
      <c r="I29" s="7">
        <f>AVERAGE(G29:H29)</f>
        <v>62.25</v>
      </c>
      <c r="J29" s="7" t="s">
        <v>16</v>
      </c>
    </row>
    <row r="30" s="1" customFormat="1" ht="26" customHeight="1" spans="1:10">
      <c r="A30" s="7">
        <v>27</v>
      </c>
      <c r="B30" s="7" t="s">
        <v>47</v>
      </c>
      <c r="C30" s="7" t="s">
        <v>20</v>
      </c>
      <c r="D30" s="8" t="s">
        <v>42</v>
      </c>
      <c r="E30" s="7" t="s">
        <v>43</v>
      </c>
      <c r="F30" s="9">
        <v>2021090127</v>
      </c>
      <c r="G30" s="7">
        <v>0</v>
      </c>
      <c r="H30" s="7">
        <v>0</v>
      </c>
      <c r="I30" s="7">
        <f>AVERAGE(G30:H30)</f>
        <v>0</v>
      </c>
      <c r="J30" s="7" t="s">
        <v>25</v>
      </c>
    </row>
    <row r="31" s="1" customFormat="1" ht="26" customHeight="1" spans="1:10">
      <c r="A31" s="7">
        <v>28</v>
      </c>
      <c r="B31" s="7" t="s">
        <v>48</v>
      </c>
      <c r="C31" s="7" t="s">
        <v>20</v>
      </c>
      <c r="D31" s="8" t="s">
        <v>42</v>
      </c>
      <c r="E31" s="7" t="s">
        <v>43</v>
      </c>
      <c r="F31" s="9">
        <v>2021090128</v>
      </c>
      <c r="G31" s="7">
        <v>72</v>
      </c>
      <c r="H31" s="7">
        <v>63</v>
      </c>
      <c r="I31" s="7">
        <f>AVERAGE(G31:H31)</f>
        <v>67.5</v>
      </c>
      <c r="J31" s="7" t="s">
        <v>16</v>
      </c>
    </row>
    <row r="32" s="1" customFormat="1" ht="26" customHeight="1" spans="1:10">
      <c r="A32" s="7">
        <v>29</v>
      </c>
      <c r="B32" s="7" t="s">
        <v>49</v>
      </c>
      <c r="C32" s="7" t="s">
        <v>20</v>
      </c>
      <c r="D32" s="8" t="s">
        <v>42</v>
      </c>
      <c r="E32" s="7" t="s">
        <v>43</v>
      </c>
      <c r="F32" s="9">
        <v>2021090129</v>
      </c>
      <c r="G32" s="7">
        <v>72</v>
      </c>
      <c r="H32" s="7">
        <v>56</v>
      </c>
      <c r="I32" s="7">
        <f>AVERAGE(G32:H32)</f>
        <v>64</v>
      </c>
      <c r="J32" s="7" t="s">
        <v>16</v>
      </c>
    </row>
    <row r="33" s="1" customFormat="1" ht="26" customHeight="1" spans="1:10">
      <c r="A33" s="7">
        <v>30</v>
      </c>
      <c r="B33" s="7" t="s">
        <v>50</v>
      </c>
      <c r="C33" s="7" t="s">
        <v>20</v>
      </c>
      <c r="D33" s="8" t="s">
        <v>42</v>
      </c>
      <c r="E33" s="7" t="s">
        <v>43</v>
      </c>
      <c r="F33" s="9">
        <v>2021090130</v>
      </c>
      <c r="G33" s="7">
        <v>75</v>
      </c>
      <c r="H33" s="7">
        <v>62</v>
      </c>
      <c r="I33" s="7">
        <f>AVERAGE(G33:H33)</f>
        <v>68.5</v>
      </c>
      <c r="J33" s="7" t="s">
        <v>16</v>
      </c>
    </row>
    <row r="34" s="1" customFormat="1" ht="26" customHeight="1" spans="1:10">
      <c r="A34" s="7">
        <v>31</v>
      </c>
      <c r="B34" s="7" t="s">
        <v>51</v>
      </c>
      <c r="C34" s="7" t="s">
        <v>13</v>
      </c>
      <c r="D34" s="8" t="s">
        <v>45</v>
      </c>
      <c r="E34" s="7" t="s">
        <v>43</v>
      </c>
      <c r="F34" s="9">
        <v>2021090201</v>
      </c>
      <c r="G34" s="7">
        <v>68</v>
      </c>
      <c r="H34" s="7">
        <v>67.5</v>
      </c>
      <c r="I34" s="7">
        <f>AVERAGE(G34:H34)</f>
        <v>67.75</v>
      </c>
      <c r="J34" s="7" t="s">
        <v>16</v>
      </c>
    </row>
    <row r="35" s="1" customFormat="1" ht="26" customHeight="1" spans="1:10">
      <c r="A35" s="7">
        <v>32</v>
      </c>
      <c r="B35" s="7" t="s">
        <v>52</v>
      </c>
      <c r="C35" s="7" t="s">
        <v>20</v>
      </c>
      <c r="D35" s="8" t="s">
        <v>45</v>
      </c>
      <c r="E35" s="7" t="s">
        <v>43</v>
      </c>
      <c r="F35" s="9">
        <v>2021090202</v>
      </c>
      <c r="G35" s="7">
        <v>75</v>
      </c>
      <c r="H35" s="7">
        <v>61</v>
      </c>
      <c r="I35" s="7">
        <f>AVERAGE(G35:H35)</f>
        <v>68</v>
      </c>
      <c r="J35" s="7" t="s">
        <v>16</v>
      </c>
    </row>
    <row r="36" s="1" customFormat="1" ht="26" customHeight="1" spans="1:10">
      <c r="A36" s="7">
        <v>33</v>
      </c>
      <c r="B36" s="7" t="s">
        <v>53</v>
      </c>
      <c r="C36" s="7" t="s">
        <v>13</v>
      </c>
      <c r="D36" s="8" t="s">
        <v>45</v>
      </c>
      <c r="E36" s="7" t="s">
        <v>43</v>
      </c>
      <c r="F36" s="9">
        <v>2021090203</v>
      </c>
      <c r="G36" s="7">
        <v>0</v>
      </c>
      <c r="H36" s="7">
        <v>0</v>
      </c>
      <c r="I36" s="7">
        <f>AVERAGE(G36:H36)</f>
        <v>0</v>
      </c>
      <c r="J36" s="7" t="s">
        <v>25</v>
      </c>
    </row>
    <row r="37" s="1" customFormat="1" ht="26" customHeight="1" spans="1:10">
      <c r="A37" s="7">
        <v>34</v>
      </c>
      <c r="B37" s="7" t="s">
        <v>54</v>
      </c>
      <c r="C37" s="7" t="s">
        <v>20</v>
      </c>
      <c r="D37" s="8" t="s">
        <v>45</v>
      </c>
      <c r="E37" s="7" t="s">
        <v>43</v>
      </c>
      <c r="F37" s="9">
        <v>2021090204</v>
      </c>
      <c r="G37" s="7">
        <v>75</v>
      </c>
      <c r="H37" s="7">
        <v>68.5</v>
      </c>
      <c r="I37" s="7">
        <f>AVERAGE(G37:H37)</f>
        <v>71.75</v>
      </c>
      <c r="J37" s="7" t="s">
        <v>16</v>
      </c>
    </row>
    <row r="38" s="1" customFormat="1" ht="26" customHeight="1" spans="1:10">
      <c r="A38" s="7">
        <v>35</v>
      </c>
      <c r="B38" s="7" t="s">
        <v>55</v>
      </c>
      <c r="C38" s="7" t="s">
        <v>20</v>
      </c>
      <c r="D38" s="8" t="s">
        <v>45</v>
      </c>
      <c r="E38" s="7" t="s">
        <v>43</v>
      </c>
      <c r="F38" s="9">
        <v>2021090205</v>
      </c>
      <c r="G38" s="7">
        <v>70</v>
      </c>
      <c r="H38" s="7">
        <v>72</v>
      </c>
      <c r="I38" s="7">
        <f>AVERAGE(G38:H38)</f>
        <v>71</v>
      </c>
      <c r="J38" s="7" t="s">
        <v>16</v>
      </c>
    </row>
    <row r="39" s="1" customFormat="1" ht="26" customHeight="1" spans="1:10">
      <c r="A39" s="7">
        <v>36</v>
      </c>
      <c r="B39" s="7" t="s">
        <v>56</v>
      </c>
      <c r="C39" s="7" t="s">
        <v>20</v>
      </c>
      <c r="D39" s="8" t="s">
        <v>45</v>
      </c>
      <c r="E39" s="7" t="s">
        <v>43</v>
      </c>
      <c r="F39" s="9">
        <v>2021090206</v>
      </c>
      <c r="G39" s="7">
        <v>65</v>
      </c>
      <c r="H39" s="7">
        <v>58.5</v>
      </c>
      <c r="I39" s="7">
        <f>AVERAGE(G39:H39)</f>
        <v>61.75</v>
      </c>
      <c r="J39" s="7" t="s">
        <v>16</v>
      </c>
    </row>
    <row r="40" s="1" customFormat="1" ht="26" customHeight="1" spans="1:10">
      <c r="A40" s="7">
        <v>37</v>
      </c>
      <c r="B40" s="7" t="s">
        <v>57</v>
      </c>
      <c r="C40" s="7" t="s">
        <v>20</v>
      </c>
      <c r="D40" s="8" t="s">
        <v>45</v>
      </c>
      <c r="E40" s="7" t="s">
        <v>43</v>
      </c>
      <c r="F40" s="9">
        <v>2021090207</v>
      </c>
      <c r="G40" s="7">
        <v>0</v>
      </c>
      <c r="H40" s="7">
        <v>0</v>
      </c>
      <c r="I40" s="7">
        <f>AVERAGE(G40:H40)</f>
        <v>0</v>
      </c>
      <c r="J40" s="7" t="s">
        <v>25</v>
      </c>
    </row>
    <row r="41" s="1" customFormat="1" ht="26" customHeight="1" spans="1:10">
      <c r="A41" s="7">
        <v>38</v>
      </c>
      <c r="B41" s="7" t="s">
        <v>58</v>
      </c>
      <c r="C41" s="7" t="s">
        <v>20</v>
      </c>
      <c r="D41" s="8" t="s">
        <v>45</v>
      </c>
      <c r="E41" s="7" t="s">
        <v>43</v>
      </c>
      <c r="F41" s="9">
        <v>2021090208</v>
      </c>
      <c r="G41" s="7">
        <v>88</v>
      </c>
      <c r="H41" s="7">
        <v>78.5</v>
      </c>
      <c r="I41" s="7">
        <f>AVERAGE(G41:H41)</f>
        <v>83.25</v>
      </c>
      <c r="J41" s="7" t="s">
        <v>16</v>
      </c>
    </row>
    <row r="42" s="1" customFormat="1" ht="26" customHeight="1" spans="1:10">
      <c r="A42" s="7">
        <v>39</v>
      </c>
      <c r="B42" s="7" t="s">
        <v>59</v>
      </c>
      <c r="C42" s="7" t="s">
        <v>20</v>
      </c>
      <c r="D42" s="8" t="s">
        <v>45</v>
      </c>
      <c r="E42" s="7" t="s">
        <v>43</v>
      </c>
      <c r="F42" s="9">
        <v>2021090209</v>
      </c>
      <c r="G42" s="7">
        <v>0</v>
      </c>
      <c r="H42" s="7">
        <v>0</v>
      </c>
      <c r="I42" s="7">
        <f>AVERAGE(G42:H42)</f>
        <v>0</v>
      </c>
      <c r="J42" s="7" t="s">
        <v>25</v>
      </c>
    </row>
    <row r="43" s="1" customFormat="1" ht="26" customHeight="1" spans="1:10">
      <c r="A43" s="7">
        <v>40</v>
      </c>
      <c r="B43" s="7" t="s">
        <v>60</v>
      </c>
      <c r="C43" s="7" t="s">
        <v>13</v>
      </c>
      <c r="D43" s="8" t="s">
        <v>45</v>
      </c>
      <c r="E43" s="7" t="s">
        <v>43</v>
      </c>
      <c r="F43" s="9">
        <v>2021090210</v>
      </c>
      <c r="G43" s="7">
        <v>91</v>
      </c>
      <c r="H43" s="7">
        <v>73</v>
      </c>
      <c r="I43" s="7">
        <f>AVERAGE(G43:H43)</f>
        <v>82</v>
      </c>
      <c r="J43" s="7" t="s">
        <v>16</v>
      </c>
    </row>
    <row r="44" s="1" customFormat="1" ht="26" customHeight="1" spans="1:10">
      <c r="A44" s="7">
        <v>41</v>
      </c>
      <c r="B44" s="7" t="s">
        <v>61</v>
      </c>
      <c r="C44" s="7" t="s">
        <v>20</v>
      </c>
      <c r="D44" s="8" t="s">
        <v>45</v>
      </c>
      <c r="E44" s="7" t="s">
        <v>43</v>
      </c>
      <c r="F44" s="9">
        <v>2021090211</v>
      </c>
      <c r="G44" s="7">
        <v>75</v>
      </c>
      <c r="H44" s="7">
        <v>52.5</v>
      </c>
      <c r="I44" s="7">
        <f>AVERAGE(G44:H44)</f>
        <v>63.75</v>
      </c>
      <c r="J44" s="7" t="s">
        <v>16</v>
      </c>
    </row>
    <row r="45" s="1" customFormat="1" ht="26" customHeight="1" spans="1:10">
      <c r="A45" s="7">
        <v>42</v>
      </c>
      <c r="B45" s="7" t="s">
        <v>62</v>
      </c>
      <c r="C45" s="7" t="s">
        <v>20</v>
      </c>
      <c r="D45" s="8" t="s">
        <v>45</v>
      </c>
      <c r="E45" s="7" t="s">
        <v>43</v>
      </c>
      <c r="F45" s="9">
        <v>2021090212</v>
      </c>
      <c r="G45" s="7">
        <v>79</v>
      </c>
      <c r="H45" s="7">
        <v>55.5</v>
      </c>
      <c r="I45" s="7">
        <f>AVERAGE(G45:H45)</f>
        <v>67.25</v>
      </c>
      <c r="J45" s="7" t="s">
        <v>16</v>
      </c>
    </row>
    <row r="46" s="1" customFormat="1" ht="26" customHeight="1" spans="1:10">
      <c r="A46" s="7">
        <v>43</v>
      </c>
      <c r="B46" s="7" t="s">
        <v>63</v>
      </c>
      <c r="C46" s="7" t="s">
        <v>13</v>
      </c>
      <c r="D46" s="8" t="s">
        <v>64</v>
      </c>
      <c r="E46" s="7" t="s">
        <v>65</v>
      </c>
      <c r="F46" s="9">
        <v>2021090213</v>
      </c>
      <c r="G46" s="7">
        <v>66</v>
      </c>
      <c r="H46" s="7">
        <v>58.5</v>
      </c>
      <c r="I46" s="7">
        <f>AVERAGE(G46:H46)</f>
        <v>62.25</v>
      </c>
      <c r="J46" s="7" t="s">
        <v>16</v>
      </c>
    </row>
    <row r="47" s="1" customFormat="1" ht="26" customHeight="1" spans="1:10">
      <c r="A47" s="7">
        <v>44</v>
      </c>
      <c r="B47" s="7" t="s">
        <v>66</v>
      </c>
      <c r="C47" s="7" t="s">
        <v>20</v>
      </c>
      <c r="D47" s="8" t="s">
        <v>64</v>
      </c>
      <c r="E47" s="7" t="s">
        <v>65</v>
      </c>
      <c r="F47" s="9">
        <v>2021090214</v>
      </c>
      <c r="G47" s="7">
        <v>0</v>
      </c>
      <c r="H47" s="7">
        <v>0</v>
      </c>
      <c r="I47" s="7">
        <f>AVERAGE(G47:H47)</f>
        <v>0</v>
      </c>
      <c r="J47" s="7" t="s">
        <v>25</v>
      </c>
    </row>
    <row r="48" s="1" customFormat="1" ht="26" customHeight="1" spans="1:10">
      <c r="A48" s="7">
        <v>45</v>
      </c>
      <c r="B48" s="7" t="s">
        <v>67</v>
      </c>
      <c r="C48" s="7" t="s">
        <v>20</v>
      </c>
      <c r="D48" s="8" t="s">
        <v>64</v>
      </c>
      <c r="E48" s="7" t="s">
        <v>65</v>
      </c>
      <c r="F48" s="9">
        <v>2021090215</v>
      </c>
      <c r="G48" s="7">
        <v>0</v>
      </c>
      <c r="H48" s="7">
        <v>0</v>
      </c>
      <c r="I48" s="7">
        <f>AVERAGE(G48:H48)</f>
        <v>0</v>
      </c>
      <c r="J48" s="7" t="s">
        <v>25</v>
      </c>
    </row>
    <row r="49" s="1" customFormat="1" ht="26" customHeight="1" spans="1:10">
      <c r="A49" s="7">
        <v>46</v>
      </c>
      <c r="B49" s="7" t="s">
        <v>68</v>
      </c>
      <c r="C49" s="7" t="s">
        <v>20</v>
      </c>
      <c r="D49" s="8" t="s">
        <v>64</v>
      </c>
      <c r="E49" s="7" t="s">
        <v>65</v>
      </c>
      <c r="F49" s="9">
        <v>2021090216</v>
      </c>
      <c r="G49" s="7">
        <v>48</v>
      </c>
      <c r="H49" s="7">
        <v>45</v>
      </c>
      <c r="I49" s="7">
        <f>AVERAGE(G49:H49)</f>
        <v>46.5</v>
      </c>
      <c r="J49" s="7" t="s">
        <v>16</v>
      </c>
    </row>
    <row r="50" s="1" customFormat="1" ht="26" customHeight="1" spans="1:10">
      <c r="A50" s="7">
        <v>47</v>
      </c>
      <c r="B50" s="7" t="s">
        <v>69</v>
      </c>
      <c r="C50" s="7" t="s">
        <v>13</v>
      </c>
      <c r="D50" s="8" t="s">
        <v>64</v>
      </c>
      <c r="E50" s="7" t="s">
        <v>65</v>
      </c>
      <c r="F50" s="9">
        <v>2021090217</v>
      </c>
      <c r="G50" s="7">
        <v>69</v>
      </c>
      <c r="H50" s="7">
        <v>36.5</v>
      </c>
      <c r="I50" s="7">
        <f>AVERAGE(G50:H50)</f>
        <v>52.75</v>
      </c>
      <c r="J50" s="7" t="s">
        <v>16</v>
      </c>
    </row>
    <row r="51" s="1" customFormat="1" ht="26" customHeight="1" spans="1:10">
      <c r="A51" s="7">
        <v>48</v>
      </c>
      <c r="B51" s="7" t="s">
        <v>70</v>
      </c>
      <c r="C51" s="7" t="s">
        <v>20</v>
      </c>
      <c r="D51" s="8" t="s">
        <v>64</v>
      </c>
      <c r="E51" s="7" t="s">
        <v>65</v>
      </c>
      <c r="F51" s="9">
        <v>2021090218</v>
      </c>
      <c r="G51" s="7">
        <v>0</v>
      </c>
      <c r="H51" s="7">
        <v>0</v>
      </c>
      <c r="I51" s="7">
        <f>AVERAGE(G51:H51)</f>
        <v>0</v>
      </c>
      <c r="J51" s="7" t="s">
        <v>25</v>
      </c>
    </row>
    <row r="52" s="1" customFormat="1" ht="26" customHeight="1" spans="1:10">
      <c r="A52" s="7">
        <v>49</v>
      </c>
      <c r="B52" s="7" t="s">
        <v>71</v>
      </c>
      <c r="C52" s="7" t="s">
        <v>20</v>
      </c>
      <c r="D52" s="8" t="s">
        <v>64</v>
      </c>
      <c r="E52" s="7" t="s">
        <v>65</v>
      </c>
      <c r="F52" s="9">
        <v>2021090219</v>
      </c>
      <c r="G52" s="7">
        <v>53</v>
      </c>
      <c r="H52" s="7">
        <v>51.5</v>
      </c>
      <c r="I52" s="7">
        <f>AVERAGE(G52:H52)</f>
        <v>52.25</v>
      </c>
      <c r="J52" s="7" t="s">
        <v>16</v>
      </c>
    </row>
    <row r="53" s="1" customFormat="1" ht="26" customHeight="1" spans="1:10">
      <c r="A53" s="7">
        <v>50</v>
      </c>
      <c r="B53" s="7" t="s">
        <v>72</v>
      </c>
      <c r="C53" s="7" t="s">
        <v>20</v>
      </c>
      <c r="D53" s="8" t="s">
        <v>64</v>
      </c>
      <c r="E53" s="7" t="s">
        <v>65</v>
      </c>
      <c r="F53" s="9">
        <v>2021090220</v>
      </c>
      <c r="G53" s="7">
        <v>66</v>
      </c>
      <c r="H53" s="7">
        <v>57.5</v>
      </c>
      <c r="I53" s="7">
        <f>AVERAGE(G53:H53)</f>
        <v>61.75</v>
      </c>
      <c r="J53" s="7" t="s">
        <v>16</v>
      </c>
    </row>
    <row r="54" s="1" customFormat="1" ht="26" customHeight="1" spans="1:10">
      <c r="A54" s="7">
        <v>51</v>
      </c>
      <c r="B54" s="7" t="s">
        <v>73</v>
      </c>
      <c r="C54" s="7" t="s">
        <v>20</v>
      </c>
      <c r="D54" s="8" t="s">
        <v>64</v>
      </c>
      <c r="E54" s="7" t="s">
        <v>65</v>
      </c>
      <c r="F54" s="9">
        <v>2021090221</v>
      </c>
      <c r="G54" s="7">
        <v>69</v>
      </c>
      <c r="H54" s="7">
        <v>53</v>
      </c>
      <c r="I54" s="7">
        <f>AVERAGE(G54:H54)</f>
        <v>61</v>
      </c>
      <c r="J54" s="7" t="s">
        <v>16</v>
      </c>
    </row>
    <row r="55" s="1" customFormat="1" ht="26" customHeight="1" spans="1:10">
      <c r="A55" s="7">
        <v>52</v>
      </c>
      <c r="B55" s="7" t="s">
        <v>74</v>
      </c>
      <c r="C55" s="7" t="s">
        <v>20</v>
      </c>
      <c r="D55" s="8" t="s">
        <v>64</v>
      </c>
      <c r="E55" s="7" t="s">
        <v>65</v>
      </c>
      <c r="F55" s="9">
        <v>2021090222</v>
      </c>
      <c r="G55" s="7">
        <v>0</v>
      </c>
      <c r="H55" s="7">
        <v>0</v>
      </c>
      <c r="I55" s="7">
        <f>AVERAGE(G55:H55)</f>
        <v>0</v>
      </c>
      <c r="J55" s="7" t="s">
        <v>25</v>
      </c>
    </row>
    <row r="56" s="1" customFormat="1" ht="26" customHeight="1" spans="1:10">
      <c r="A56" s="7">
        <v>53</v>
      </c>
      <c r="B56" s="7" t="s">
        <v>75</v>
      </c>
      <c r="C56" s="7" t="s">
        <v>20</v>
      </c>
      <c r="D56" s="8" t="s">
        <v>64</v>
      </c>
      <c r="E56" s="7" t="s">
        <v>65</v>
      </c>
      <c r="F56" s="9">
        <v>2021090223</v>
      </c>
      <c r="G56" s="7">
        <v>57</v>
      </c>
      <c r="H56" s="7">
        <v>50.5</v>
      </c>
      <c r="I56" s="7">
        <f>AVERAGE(G56:H56)</f>
        <v>53.75</v>
      </c>
      <c r="J56" s="7" t="s">
        <v>16</v>
      </c>
    </row>
    <row r="57" s="1" customFormat="1" ht="26" customHeight="1" spans="1:10">
      <c r="A57" s="7">
        <v>54</v>
      </c>
      <c r="B57" s="7" t="s">
        <v>76</v>
      </c>
      <c r="C57" s="7" t="s">
        <v>13</v>
      </c>
      <c r="D57" s="8" t="s">
        <v>64</v>
      </c>
      <c r="E57" s="7" t="s">
        <v>65</v>
      </c>
      <c r="F57" s="9">
        <v>2021090224</v>
      </c>
      <c r="G57" s="7">
        <v>66</v>
      </c>
      <c r="H57" s="7">
        <v>43</v>
      </c>
      <c r="I57" s="7">
        <f>AVERAGE(G57:H57)</f>
        <v>54.5</v>
      </c>
      <c r="J57" s="7" t="s">
        <v>16</v>
      </c>
    </row>
    <row r="58" s="1" customFormat="1" ht="26" customHeight="1" spans="1:10">
      <c r="A58" s="7">
        <v>55</v>
      </c>
      <c r="B58" s="7" t="s">
        <v>77</v>
      </c>
      <c r="C58" s="7" t="s">
        <v>20</v>
      </c>
      <c r="D58" s="8" t="s">
        <v>64</v>
      </c>
      <c r="E58" s="7" t="s">
        <v>65</v>
      </c>
      <c r="F58" s="9">
        <v>2021090225</v>
      </c>
      <c r="G58" s="7">
        <v>69</v>
      </c>
      <c r="H58" s="7">
        <v>57.5</v>
      </c>
      <c r="I58" s="7">
        <f>AVERAGE(G58:H58)</f>
        <v>63.25</v>
      </c>
      <c r="J58" s="7" t="s">
        <v>16</v>
      </c>
    </row>
    <row r="59" s="1" customFormat="1" ht="31" customHeight="1" spans="1:10">
      <c r="A59" s="7">
        <v>56</v>
      </c>
      <c r="B59" s="7" t="s">
        <v>78</v>
      </c>
      <c r="C59" s="7" t="s">
        <v>20</v>
      </c>
      <c r="D59" s="8" t="s">
        <v>79</v>
      </c>
      <c r="E59" s="7" t="s">
        <v>80</v>
      </c>
      <c r="F59" s="9">
        <v>2021090226</v>
      </c>
      <c r="G59" s="7">
        <v>0</v>
      </c>
      <c r="H59" s="7">
        <v>0</v>
      </c>
      <c r="I59" s="7">
        <f>AVERAGE(G59:H59)</f>
        <v>0</v>
      </c>
      <c r="J59" s="7" t="s">
        <v>25</v>
      </c>
    </row>
    <row r="60" s="1" customFormat="1" ht="31" customHeight="1" spans="1:10">
      <c r="A60" s="7">
        <v>57</v>
      </c>
      <c r="B60" s="7" t="s">
        <v>81</v>
      </c>
      <c r="C60" s="7" t="s">
        <v>13</v>
      </c>
      <c r="D60" s="8" t="s">
        <v>79</v>
      </c>
      <c r="E60" s="7" t="s">
        <v>80</v>
      </c>
      <c r="F60" s="9">
        <v>2021090227</v>
      </c>
      <c r="G60" s="7">
        <v>47</v>
      </c>
      <c r="H60" s="7">
        <v>46.5</v>
      </c>
      <c r="I60" s="7">
        <f>AVERAGE(G60:H60)</f>
        <v>46.75</v>
      </c>
      <c r="J60" s="7" t="s">
        <v>16</v>
      </c>
    </row>
    <row r="61" s="1" customFormat="1" ht="31" customHeight="1" spans="1:10">
      <c r="A61" s="7">
        <v>58</v>
      </c>
      <c r="B61" s="7" t="s">
        <v>82</v>
      </c>
      <c r="C61" s="7" t="s">
        <v>13</v>
      </c>
      <c r="D61" s="8" t="s">
        <v>79</v>
      </c>
      <c r="E61" s="7" t="s">
        <v>80</v>
      </c>
      <c r="F61" s="9">
        <v>2021090228</v>
      </c>
      <c r="G61" s="7">
        <v>0</v>
      </c>
      <c r="H61" s="7">
        <v>0</v>
      </c>
      <c r="I61" s="7">
        <f>AVERAGE(G61:H61)</f>
        <v>0</v>
      </c>
      <c r="J61" s="7" t="s">
        <v>25</v>
      </c>
    </row>
    <row r="62" s="1" customFormat="1" ht="31" customHeight="1" spans="1:10">
      <c r="A62" s="7">
        <v>59</v>
      </c>
      <c r="B62" s="7" t="s">
        <v>83</v>
      </c>
      <c r="C62" s="7" t="s">
        <v>20</v>
      </c>
      <c r="D62" s="8" t="s">
        <v>79</v>
      </c>
      <c r="E62" s="7" t="s">
        <v>80</v>
      </c>
      <c r="F62" s="9">
        <v>2021090229</v>
      </c>
      <c r="G62" s="7">
        <v>45</v>
      </c>
      <c r="H62" s="7">
        <v>59</v>
      </c>
      <c r="I62" s="7">
        <f>AVERAGE(G62:H62)</f>
        <v>52</v>
      </c>
      <c r="J62" s="7" t="s">
        <v>16</v>
      </c>
    </row>
    <row r="63" s="1" customFormat="1" ht="31" customHeight="1" spans="1:10">
      <c r="A63" s="7">
        <v>60</v>
      </c>
      <c r="B63" s="7" t="s">
        <v>84</v>
      </c>
      <c r="C63" s="7" t="s">
        <v>13</v>
      </c>
      <c r="D63" s="8" t="s">
        <v>79</v>
      </c>
      <c r="E63" s="7" t="s">
        <v>80</v>
      </c>
      <c r="F63" s="9">
        <v>2021090230</v>
      </c>
      <c r="G63" s="7">
        <v>0</v>
      </c>
      <c r="H63" s="7">
        <v>0</v>
      </c>
      <c r="I63" s="7">
        <f>AVERAGE(G63:H63)</f>
        <v>0</v>
      </c>
      <c r="J63" s="7" t="s">
        <v>25</v>
      </c>
    </row>
    <row r="64" s="1" customFormat="1" ht="26" customHeight="1" spans="1:10">
      <c r="A64" s="7">
        <v>61</v>
      </c>
      <c r="B64" s="7" t="s">
        <v>85</v>
      </c>
      <c r="C64" s="7" t="s">
        <v>20</v>
      </c>
      <c r="D64" s="8" t="s">
        <v>86</v>
      </c>
      <c r="E64" s="7" t="s">
        <v>87</v>
      </c>
      <c r="F64" s="9">
        <v>2021090301</v>
      </c>
      <c r="G64" s="7">
        <v>52</v>
      </c>
      <c r="H64" s="7">
        <v>50.5</v>
      </c>
      <c r="I64" s="7">
        <f>AVERAGE(G64:H64)</f>
        <v>51.25</v>
      </c>
      <c r="J64" s="7" t="s">
        <v>16</v>
      </c>
    </row>
    <row r="65" s="1" customFormat="1" ht="26" customHeight="1" spans="1:10">
      <c r="A65" s="7">
        <v>62</v>
      </c>
      <c r="B65" s="7" t="s">
        <v>88</v>
      </c>
      <c r="C65" s="7" t="s">
        <v>20</v>
      </c>
      <c r="D65" s="8" t="s">
        <v>86</v>
      </c>
      <c r="E65" s="7" t="s">
        <v>87</v>
      </c>
      <c r="F65" s="9">
        <v>2021090302</v>
      </c>
      <c r="G65" s="7">
        <v>0</v>
      </c>
      <c r="H65" s="7">
        <v>0</v>
      </c>
      <c r="I65" s="7">
        <f>AVERAGE(G65:H65)</f>
        <v>0</v>
      </c>
      <c r="J65" s="7" t="s">
        <v>25</v>
      </c>
    </row>
    <row r="66" s="1" customFormat="1" ht="26" customHeight="1" spans="1:10">
      <c r="A66" s="7">
        <v>63</v>
      </c>
      <c r="B66" s="7" t="s">
        <v>89</v>
      </c>
      <c r="C66" s="7" t="s">
        <v>20</v>
      </c>
      <c r="D66" s="8" t="s">
        <v>86</v>
      </c>
      <c r="E66" s="7" t="s">
        <v>87</v>
      </c>
      <c r="F66" s="9">
        <v>2021090303</v>
      </c>
      <c r="G66" s="7">
        <v>47</v>
      </c>
      <c r="H66" s="7">
        <v>48.5</v>
      </c>
      <c r="I66" s="7">
        <f>AVERAGE(G66:H66)</f>
        <v>47.75</v>
      </c>
      <c r="J66" s="7" t="s">
        <v>16</v>
      </c>
    </row>
    <row r="67" s="1" customFormat="1" ht="26" customHeight="1" spans="1:10">
      <c r="A67" s="7">
        <v>64</v>
      </c>
      <c r="B67" s="7" t="s">
        <v>90</v>
      </c>
      <c r="C67" s="7" t="s">
        <v>20</v>
      </c>
      <c r="D67" s="8" t="s">
        <v>86</v>
      </c>
      <c r="E67" s="7" t="s">
        <v>87</v>
      </c>
      <c r="F67" s="9">
        <v>2021090304</v>
      </c>
      <c r="G67" s="7">
        <v>51</v>
      </c>
      <c r="H67" s="7">
        <v>59.5</v>
      </c>
      <c r="I67" s="7">
        <f>AVERAGE(G67:H67)</f>
        <v>55.25</v>
      </c>
      <c r="J67" s="7" t="s">
        <v>16</v>
      </c>
    </row>
    <row r="68" s="1" customFormat="1" ht="26" customHeight="1" spans="1:10">
      <c r="A68" s="7">
        <v>65</v>
      </c>
      <c r="B68" s="7" t="s">
        <v>91</v>
      </c>
      <c r="C68" s="7" t="s">
        <v>20</v>
      </c>
      <c r="D68" s="8" t="s">
        <v>86</v>
      </c>
      <c r="E68" s="7" t="s">
        <v>87</v>
      </c>
      <c r="F68" s="9">
        <v>2021090305</v>
      </c>
      <c r="G68" s="7">
        <v>65</v>
      </c>
      <c r="H68" s="7">
        <v>51</v>
      </c>
      <c r="I68" s="7">
        <f t="shared" ref="I68:I131" si="1">AVERAGE(G68:H68)</f>
        <v>58</v>
      </c>
      <c r="J68" s="7" t="s">
        <v>16</v>
      </c>
    </row>
    <row r="69" s="1" customFormat="1" ht="26" customHeight="1" spans="1:10">
      <c r="A69" s="7">
        <v>66</v>
      </c>
      <c r="B69" s="7" t="s">
        <v>92</v>
      </c>
      <c r="C69" s="7" t="s">
        <v>13</v>
      </c>
      <c r="D69" s="8" t="s">
        <v>86</v>
      </c>
      <c r="E69" s="7" t="s">
        <v>87</v>
      </c>
      <c r="F69" s="9">
        <v>2021090306</v>
      </c>
      <c r="G69" s="7">
        <v>0</v>
      </c>
      <c r="H69" s="7">
        <v>0</v>
      </c>
      <c r="I69" s="7">
        <f>AVERAGE(G69:H69)</f>
        <v>0</v>
      </c>
      <c r="J69" s="7" t="s">
        <v>25</v>
      </c>
    </row>
    <row r="70" s="1" customFormat="1" ht="26" customHeight="1" spans="1:10">
      <c r="A70" s="7">
        <v>67</v>
      </c>
      <c r="B70" s="7" t="s">
        <v>93</v>
      </c>
      <c r="C70" s="7" t="s">
        <v>13</v>
      </c>
      <c r="D70" s="8" t="s">
        <v>86</v>
      </c>
      <c r="E70" s="7" t="s">
        <v>87</v>
      </c>
      <c r="F70" s="9">
        <v>2021090307</v>
      </c>
      <c r="G70" s="7">
        <v>50</v>
      </c>
      <c r="H70" s="7">
        <v>59.5</v>
      </c>
      <c r="I70" s="7">
        <f>AVERAGE(G70:H70)</f>
        <v>54.75</v>
      </c>
      <c r="J70" s="7" t="s">
        <v>16</v>
      </c>
    </row>
    <row r="71" s="1" customFormat="1" ht="26" customHeight="1" spans="1:10">
      <c r="A71" s="7">
        <v>68</v>
      </c>
      <c r="B71" s="7" t="s">
        <v>94</v>
      </c>
      <c r="C71" s="7" t="s">
        <v>20</v>
      </c>
      <c r="D71" s="8" t="s">
        <v>86</v>
      </c>
      <c r="E71" s="7" t="s">
        <v>87</v>
      </c>
      <c r="F71" s="9">
        <v>2021090308</v>
      </c>
      <c r="G71" s="7">
        <v>82</v>
      </c>
      <c r="H71" s="7">
        <v>70</v>
      </c>
      <c r="I71" s="7">
        <f>AVERAGE(G71:H71)</f>
        <v>76</v>
      </c>
      <c r="J71" s="7" t="s">
        <v>16</v>
      </c>
    </row>
    <row r="72" s="1" customFormat="1" ht="26" customHeight="1" spans="1:10">
      <c r="A72" s="7">
        <v>69</v>
      </c>
      <c r="B72" s="7" t="s">
        <v>95</v>
      </c>
      <c r="C72" s="7" t="s">
        <v>20</v>
      </c>
      <c r="D72" s="8" t="s">
        <v>86</v>
      </c>
      <c r="E72" s="7" t="s">
        <v>87</v>
      </c>
      <c r="F72" s="9">
        <v>2021090309</v>
      </c>
      <c r="G72" s="7">
        <v>0</v>
      </c>
      <c r="H72" s="7">
        <v>0</v>
      </c>
      <c r="I72" s="7">
        <f>AVERAGE(G72:H72)</f>
        <v>0</v>
      </c>
      <c r="J72" s="7" t="s">
        <v>25</v>
      </c>
    </row>
    <row r="73" s="1" customFormat="1" ht="26" customHeight="1" spans="1:10">
      <c r="A73" s="7">
        <v>70</v>
      </c>
      <c r="B73" s="7" t="s">
        <v>96</v>
      </c>
      <c r="C73" s="7" t="s">
        <v>20</v>
      </c>
      <c r="D73" s="8" t="s">
        <v>86</v>
      </c>
      <c r="E73" s="7" t="s">
        <v>87</v>
      </c>
      <c r="F73" s="9">
        <v>2021090310</v>
      </c>
      <c r="G73" s="7">
        <v>60</v>
      </c>
      <c r="H73" s="7">
        <v>38</v>
      </c>
      <c r="I73" s="7">
        <f>AVERAGE(G73:H73)</f>
        <v>49</v>
      </c>
      <c r="J73" s="7" t="s">
        <v>16</v>
      </c>
    </row>
    <row r="74" s="1" customFormat="1" ht="26" customHeight="1" spans="1:10">
      <c r="A74" s="7">
        <v>71</v>
      </c>
      <c r="B74" s="7" t="s">
        <v>97</v>
      </c>
      <c r="C74" s="7" t="s">
        <v>20</v>
      </c>
      <c r="D74" s="8" t="s">
        <v>86</v>
      </c>
      <c r="E74" s="7" t="s">
        <v>87</v>
      </c>
      <c r="F74" s="9">
        <v>2021090311</v>
      </c>
      <c r="G74" s="7">
        <v>41</v>
      </c>
      <c r="H74" s="7">
        <v>47</v>
      </c>
      <c r="I74" s="7">
        <f>AVERAGE(G74:H74)</f>
        <v>44</v>
      </c>
      <c r="J74" s="7" t="s">
        <v>16</v>
      </c>
    </row>
    <row r="75" s="1" customFormat="1" ht="26" customHeight="1" spans="1:10">
      <c r="A75" s="7">
        <v>72</v>
      </c>
      <c r="B75" s="7" t="s">
        <v>98</v>
      </c>
      <c r="C75" s="7" t="s">
        <v>20</v>
      </c>
      <c r="D75" s="8" t="s">
        <v>86</v>
      </c>
      <c r="E75" s="7" t="s">
        <v>87</v>
      </c>
      <c r="F75" s="9">
        <v>2021090312</v>
      </c>
      <c r="G75" s="7">
        <v>60</v>
      </c>
      <c r="H75" s="7">
        <v>53</v>
      </c>
      <c r="I75" s="7">
        <f>AVERAGE(G75:H75)</f>
        <v>56.5</v>
      </c>
      <c r="J75" s="7" t="s">
        <v>16</v>
      </c>
    </row>
    <row r="76" s="1" customFormat="1" ht="26" customHeight="1" spans="1:10">
      <c r="A76" s="7">
        <v>73</v>
      </c>
      <c r="B76" s="7" t="s">
        <v>99</v>
      </c>
      <c r="C76" s="7" t="s">
        <v>20</v>
      </c>
      <c r="D76" s="8" t="s">
        <v>86</v>
      </c>
      <c r="E76" s="7" t="s">
        <v>87</v>
      </c>
      <c r="F76" s="9">
        <v>2021090313</v>
      </c>
      <c r="G76" s="7">
        <v>70</v>
      </c>
      <c r="H76" s="7">
        <v>65.5</v>
      </c>
      <c r="I76" s="7">
        <f>AVERAGE(G76:H76)</f>
        <v>67.75</v>
      </c>
      <c r="J76" s="7" t="s">
        <v>16</v>
      </c>
    </row>
    <row r="77" s="1" customFormat="1" ht="26" customHeight="1" spans="1:10">
      <c r="A77" s="7">
        <v>74</v>
      </c>
      <c r="B77" s="7" t="s">
        <v>100</v>
      </c>
      <c r="C77" s="7" t="s">
        <v>20</v>
      </c>
      <c r="D77" s="8" t="s">
        <v>86</v>
      </c>
      <c r="E77" s="7" t="s">
        <v>87</v>
      </c>
      <c r="F77" s="9">
        <v>2021090314</v>
      </c>
      <c r="G77" s="7">
        <v>0</v>
      </c>
      <c r="H77" s="7">
        <v>0</v>
      </c>
      <c r="I77" s="7">
        <f>AVERAGE(G77:H77)</f>
        <v>0</v>
      </c>
      <c r="J77" s="7" t="s">
        <v>25</v>
      </c>
    </row>
    <row r="78" s="1" customFormat="1" ht="26" customHeight="1" spans="1:10">
      <c r="A78" s="7">
        <v>75</v>
      </c>
      <c r="B78" s="7" t="s">
        <v>101</v>
      </c>
      <c r="C78" s="7" t="s">
        <v>20</v>
      </c>
      <c r="D78" s="8" t="s">
        <v>86</v>
      </c>
      <c r="E78" s="7" t="s">
        <v>87</v>
      </c>
      <c r="F78" s="9">
        <v>2021090315</v>
      </c>
      <c r="G78" s="7">
        <v>0</v>
      </c>
      <c r="H78" s="7">
        <v>0</v>
      </c>
      <c r="I78" s="7">
        <f>AVERAGE(G78:H78)</f>
        <v>0</v>
      </c>
      <c r="J78" s="7" t="s">
        <v>25</v>
      </c>
    </row>
    <row r="79" s="1" customFormat="1" ht="26" customHeight="1" spans="1:10">
      <c r="A79" s="7">
        <v>76</v>
      </c>
      <c r="B79" s="7" t="s">
        <v>102</v>
      </c>
      <c r="C79" s="7" t="s">
        <v>20</v>
      </c>
      <c r="D79" s="8" t="s">
        <v>86</v>
      </c>
      <c r="E79" s="7" t="s">
        <v>87</v>
      </c>
      <c r="F79" s="9">
        <v>2021090316</v>
      </c>
      <c r="G79" s="7">
        <v>59</v>
      </c>
      <c r="H79" s="7">
        <v>58.5</v>
      </c>
      <c r="I79" s="7">
        <f>AVERAGE(G79:H79)</f>
        <v>58.75</v>
      </c>
      <c r="J79" s="7" t="s">
        <v>16</v>
      </c>
    </row>
    <row r="80" s="1" customFormat="1" ht="26" customHeight="1" spans="1:10">
      <c r="A80" s="7">
        <v>77</v>
      </c>
      <c r="B80" s="7" t="s">
        <v>103</v>
      </c>
      <c r="C80" s="7" t="s">
        <v>20</v>
      </c>
      <c r="D80" s="8" t="s">
        <v>86</v>
      </c>
      <c r="E80" s="7" t="s">
        <v>87</v>
      </c>
      <c r="F80" s="9">
        <v>2021090317</v>
      </c>
      <c r="G80" s="7">
        <v>66</v>
      </c>
      <c r="H80" s="7">
        <v>64</v>
      </c>
      <c r="I80" s="7">
        <f>AVERAGE(G80:H80)</f>
        <v>65</v>
      </c>
      <c r="J80" s="7" t="s">
        <v>16</v>
      </c>
    </row>
    <row r="81" s="1" customFormat="1" ht="26" customHeight="1" spans="1:10">
      <c r="A81" s="7">
        <v>78</v>
      </c>
      <c r="B81" s="7" t="s">
        <v>104</v>
      </c>
      <c r="C81" s="7" t="s">
        <v>20</v>
      </c>
      <c r="D81" s="8" t="s">
        <v>86</v>
      </c>
      <c r="E81" s="7" t="s">
        <v>87</v>
      </c>
      <c r="F81" s="9">
        <v>2021090318</v>
      </c>
      <c r="G81" s="7">
        <v>56</v>
      </c>
      <c r="H81" s="7">
        <v>62</v>
      </c>
      <c r="I81" s="7">
        <f>AVERAGE(G81:H81)</f>
        <v>59</v>
      </c>
      <c r="J81" s="7" t="s">
        <v>16</v>
      </c>
    </row>
    <row r="82" s="1" customFormat="1" ht="26" customHeight="1" spans="1:10">
      <c r="A82" s="7">
        <v>79</v>
      </c>
      <c r="B82" s="7" t="s">
        <v>105</v>
      </c>
      <c r="C82" s="7" t="s">
        <v>20</v>
      </c>
      <c r="D82" s="8" t="s">
        <v>86</v>
      </c>
      <c r="E82" s="7" t="s">
        <v>87</v>
      </c>
      <c r="F82" s="9">
        <v>2021090319</v>
      </c>
      <c r="G82" s="7">
        <v>59</v>
      </c>
      <c r="H82" s="7">
        <v>67.5</v>
      </c>
      <c r="I82" s="7">
        <f>AVERAGE(G82:H82)</f>
        <v>63.25</v>
      </c>
      <c r="J82" s="7" t="s">
        <v>16</v>
      </c>
    </row>
    <row r="83" s="1" customFormat="1" ht="26" customHeight="1" spans="1:10">
      <c r="A83" s="7">
        <v>80</v>
      </c>
      <c r="B83" s="7" t="s">
        <v>106</v>
      </c>
      <c r="C83" s="7" t="s">
        <v>13</v>
      </c>
      <c r="D83" s="8" t="s">
        <v>86</v>
      </c>
      <c r="E83" s="7" t="s">
        <v>87</v>
      </c>
      <c r="F83" s="9">
        <v>2021090320</v>
      </c>
      <c r="G83" s="7">
        <v>47</v>
      </c>
      <c r="H83" s="7">
        <v>60</v>
      </c>
      <c r="I83" s="7">
        <f>AVERAGE(G83:H83)</f>
        <v>53.5</v>
      </c>
      <c r="J83" s="7" t="s">
        <v>16</v>
      </c>
    </row>
    <row r="84" s="1" customFormat="1" ht="26" customHeight="1" spans="1:10">
      <c r="A84" s="7">
        <v>81</v>
      </c>
      <c r="B84" s="7" t="s">
        <v>107</v>
      </c>
      <c r="C84" s="7" t="s">
        <v>13</v>
      </c>
      <c r="D84" s="8" t="s">
        <v>86</v>
      </c>
      <c r="E84" s="7" t="s">
        <v>87</v>
      </c>
      <c r="F84" s="9">
        <v>2021090321</v>
      </c>
      <c r="G84" s="7">
        <v>62</v>
      </c>
      <c r="H84" s="7">
        <v>54.5</v>
      </c>
      <c r="I84" s="7">
        <f>AVERAGE(G84:H84)</f>
        <v>58.25</v>
      </c>
      <c r="J84" s="7" t="s">
        <v>16</v>
      </c>
    </row>
    <row r="85" s="1" customFormat="1" ht="26" customHeight="1" spans="1:10">
      <c r="A85" s="7">
        <v>82</v>
      </c>
      <c r="B85" s="7" t="s">
        <v>108</v>
      </c>
      <c r="C85" s="7" t="s">
        <v>20</v>
      </c>
      <c r="D85" s="8" t="s">
        <v>86</v>
      </c>
      <c r="E85" s="7" t="s">
        <v>87</v>
      </c>
      <c r="F85" s="9">
        <v>2021090322</v>
      </c>
      <c r="G85" s="7">
        <v>69</v>
      </c>
      <c r="H85" s="7">
        <v>68</v>
      </c>
      <c r="I85" s="7">
        <f>AVERAGE(G85:H85)</f>
        <v>68.5</v>
      </c>
      <c r="J85" s="7" t="s">
        <v>16</v>
      </c>
    </row>
    <row r="86" s="1" customFormat="1" ht="26" customHeight="1" spans="1:10">
      <c r="A86" s="7">
        <v>83</v>
      </c>
      <c r="B86" s="7" t="s">
        <v>109</v>
      </c>
      <c r="C86" s="7" t="s">
        <v>20</v>
      </c>
      <c r="D86" s="8" t="s">
        <v>86</v>
      </c>
      <c r="E86" s="7" t="s">
        <v>87</v>
      </c>
      <c r="F86" s="9">
        <v>2021090323</v>
      </c>
      <c r="G86" s="7">
        <v>52</v>
      </c>
      <c r="H86" s="7">
        <v>42.5</v>
      </c>
      <c r="I86" s="7">
        <f>AVERAGE(G86:H86)</f>
        <v>47.25</v>
      </c>
      <c r="J86" s="7" t="s">
        <v>16</v>
      </c>
    </row>
    <row r="87" s="1" customFormat="1" ht="26" customHeight="1" spans="1:10">
      <c r="A87" s="7">
        <v>84</v>
      </c>
      <c r="B87" s="7" t="s">
        <v>110</v>
      </c>
      <c r="C87" s="7" t="s">
        <v>13</v>
      </c>
      <c r="D87" s="8" t="s">
        <v>86</v>
      </c>
      <c r="E87" s="7" t="s">
        <v>87</v>
      </c>
      <c r="F87" s="9">
        <v>2021090324</v>
      </c>
      <c r="G87" s="7">
        <v>50</v>
      </c>
      <c r="H87" s="7">
        <v>46.5</v>
      </c>
      <c r="I87" s="7">
        <f>AVERAGE(G87:H87)</f>
        <v>48.25</v>
      </c>
      <c r="J87" s="7" t="s">
        <v>16</v>
      </c>
    </row>
    <row r="88" s="1" customFormat="1" ht="26" customHeight="1" spans="1:10">
      <c r="A88" s="7">
        <v>85</v>
      </c>
      <c r="B88" s="7" t="s">
        <v>111</v>
      </c>
      <c r="C88" s="7" t="s">
        <v>20</v>
      </c>
      <c r="D88" s="8" t="s">
        <v>86</v>
      </c>
      <c r="E88" s="7" t="s">
        <v>87</v>
      </c>
      <c r="F88" s="9">
        <v>2021090325</v>
      </c>
      <c r="G88" s="7">
        <v>41</v>
      </c>
      <c r="H88" s="7">
        <v>44.5</v>
      </c>
      <c r="I88" s="7">
        <f>AVERAGE(G88:H88)</f>
        <v>42.75</v>
      </c>
      <c r="J88" s="7" t="s">
        <v>16</v>
      </c>
    </row>
    <row r="89" s="1" customFormat="1" ht="26" customHeight="1" spans="1:10">
      <c r="A89" s="7">
        <v>86</v>
      </c>
      <c r="B89" s="7" t="s">
        <v>112</v>
      </c>
      <c r="C89" s="7" t="s">
        <v>20</v>
      </c>
      <c r="D89" s="8" t="s">
        <v>86</v>
      </c>
      <c r="E89" s="7" t="s">
        <v>87</v>
      </c>
      <c r="F89" s="9">
        <v>2021090326</v>
      </c>
      <c r="G89" s="7">
        <v>0</v>
      </c>
      <c r="H89" s="7">
        <v>0</v>
      </c>
      <c r="I89" s="7">
        <f>AVERAGE(G89:H89)</f>
        <v>0</v>
      </c>
      <c r="J89" s="7" t="s">
        <v>25</v>
      </c>
    </row>
    <row r="90" s="1" customFormat="1" ht="26" customHeight="1" spans="1:10">
      <c r="A90" s="7">
        <v>87</v>
      </c>
      <c r="B90" s="7" t="s">
        <v>113</v>
      </c>
      <c r="C90" s="7" t="s">
        <v>20</v>
      </c>
      <c r="D90" s="8" t="s">
        <v>86</v>
      </c>
      <c r="E90" s="7" t="s">
        <v>87</v>
      </c>
      <c r="F90" s="9">
        <v>2021090327</v>
      </c>
      <c r="G90" s="7">
        <v>59</v>
      </c>
      <c r="H90" s="7">
        <v>63.5</v>
      </c>
      <c r="I90" s="7">
        <f>AVERAGE(G90:H90)</f>
        <v>61.25</v>
      </c>
      <c r="J90" s="7" t="s">
        <v>16</v>
      </c>
    </row>
    <row r="91" s="1" customFormat="1" ht="26" customHeight="1" spans="1:10">
      <c r="A91" s="7">
        <v>88</v>
      </c>
      <c r="B91" s="7" t="s">
        <v>114</v>
      </c>
      <c r="C91" s="7" t="s">
        <v>20</v>
      </c>
      <c r="D91" s="8" t="s">
        <v>86</v>
      </c>
      <c r="E91" s="7" t="s">
        <v>87</v>
      </c>
      <c r="F91" s="9">
        <v>2021090328</v>
      </c>
      <c r="G91" s="7">
        <v>0</v>
      </c>
      <c r="H91" s="7">
        <v>0</v>
      </c>
      <c r="I91" s="7">
        <f>AVERAGE(G91:H91)</f>
        <v>0</v>
      </c>
      <c r="J91" s="7" t="s">
        <v>25</v>
      </c>
    </row>
    <row r="92" s="1" customFormat="1" ht="26" customHeight="1" spans="1:10">
      <c r="A92" s="7">
        <v>89</v>
      </c>
      <c r="B92" s="7" t="s">
        <v>115</v>
      </c>
      <c r="C92" s="7" t="s">
        <v>20</v>
      </c>
      <c r="D92" s="8" t="s">
        <v>86</v>
      </c>
      <c r="E92" s="7" t="s">
        <v>87</v>
      </c>
      <c r="F92" s="9">
        <v>2021090329</v>
      </c>
      <c r="G92" s="7">
        <v>38</v>
      </c>
      <c r="H92" s="7">
        <v>61.5</v>
      </c>
      <c r="I92" s="7">
        <f>AVERAGE(G92:H92)</f>
        <v>49.75</v>
      </c>
      <c r="J92" s="7" t="s">
        <v>16</v>
      </c>
    </row>
    <row r="93" s="1" customFormat="1" ht="26" customHeight="1" spans="1:10">
      <c r="A93" s="7">
        <v>90</v>
      </c>
      <c r="B93" s="7" t="s">
        <v>116</v>
      </c>
      <c r="C93" s="7" t="s">
        <v>20</v>
      </c>
      <c r="D93" s="8" t="s">
        <v>86</v>
      </c>
      <c r="E93" s="7" t="s">
        <v>87</v>
      </c>
      <c r="F93" s="9">
        <v>2021090330</v>
      </c>
      <c r="G93" s="7">
        <v>51</v>
      </c>
      <c r="H93" s="7">
        <v>45.5</v>
      </c>
      <c r="I93" s="7">
        <f>AVERAGE(G93:H93)</f>
        <v>48.25</v>
      </c>
      <c r="J93" s="7" t="s">
        <v>16</v>
      </c>
    </row>
    <row r="94" s="1" customFormat="1" ht="26" customHeight="1" spans="1:10">
      <c r="A94" s="7">
        <v>91</v>
      </c>
      <c r="B94" s="7" t="s">
        <v>117</v>
      </c>
      <c r="C94" s="7" t="s">
        <v>13</v>
      </c>
      <c r="D94" s="8" t="s">
        <v>118</v>
      </c>
      <c r="E94" s="7" t="s">
        <v>119</v>
      </c>
      <c r="F94" s="9">
        <v>2021090401</v>
      </c>
      <c r="G94" s="7">
        <v>35.5</v>
      </c>
      <c r="H94" s="7">
        <v>43</v>
      </c>
      <c r="I94" s="7">
        <f>AVERAGE(G94:H94)</f>
        <v>39.25</v>
      </c>
      <c r="J94" s="7" t="s">
        <v>16</v>
      </c>
    </row>
    <row r="95" s="1" customFormat="1" ht="26" customHeight="1" spans="1:10">
      <c r="A95" s="7">
        <v>92</v>
      </c>
      <c r="B95" s="7" t="s">
        <v>120</v>
      </c>
      <c r="C95" s="7" t="s">
        <v>13</v>
      </c>
      <c r="D95" s="8" t="s">
        <v>118</v>
      </c>
      <c r="E95" s="7" t="s">
        <v>119</v>
      </c>
      <c r="F95" s="9">
        <v>2021090402</v>
      </c>
      <c r="G95" s="7">
        <v>27</v>
      </c>
      <c r="H95" s="7">
        <v>52</v>
      </c>
      <c r="I95" s="7">
        <f>AVERAGE(G95:H95)</f>
        <v>39.5</v>
      </c>
      <c r="J95" s="7" t="s">
        <v>16</v>
      </c>
    </row>
    <row r="96" s="1" customFormat="1" ht="26" customHeight="1" spans="1:10">
      <c r="A96" s="7">
        <v>93</v>
      </c>
      <c r="B96" s="7" t="s">
        <v>121</v>
      </c>
      <c r="C96" s="7" t="s">
        <v>13</v>
      </c>
      <c r="D96" s="8" t="s">
        <v>118</v>
      </c>
      <c r="E96" s="7" t="s">
        <v>119</v>
      </c>
      <c r="F96" s="9">
        <v>2021090403</v>
      </c>
      <c r="G96" s="7">
        <v>36.5</v>
      </c>
      <c r="H96" s="7">
        <v>58</v>
      </c>
      <c r="I96" s="7">
        <f>AVERAGE(G96:H96)</f>
        <v>47.25</v>
      </c>
      <c r="J96" s="7" t="s">
        <v>16</v>
      </c>
    </row>
    <row r="97" s="1" customFormat="1" ht="26" customHeight="1" spans="1:10">
      <c r="A97" s="7">
        <v>94</v>
      </c>
      <c r="B97" s="7" t="s">
        <v>122</v>
      </c>
      <c r="C97" s="7" t="s">
        <v>13</v>
      </c>
      <c r="D97" s="8" t="s">
        <v>118</v>
      </c>
      <c r="E97" s="7" t="s">
        <v>119</v>
      </c>
      <c r="F97" s="9">
        <v>2021090404</v>
      </c>
      <c r="G97" s="7">
        <v>39</v>
      </c>
      <c r="H97" s="7">
        <v>46.5</v>
      </c>
      <c r="I97" s="7">
        <f>AVERAGE(G97:H97)</f>
        <v>42.75</v>
      </c>
      <c r="J97" s="7" t="s">
        <v>16</v>
      </c>
    </row>
    <row r="98" s="1" customFormat="1" ht="26" customHeight="1" spans="1:10">
      <c r="A98" s="7">
        <v>95</v>
      </c>
      <c r="B98" s="7" t="s">
        <v>123</v>
      </c>
      <c r="C98" s="7" t="s">
        <v>13</v>
      </c>
      <c r="D98" s="8" t="s">
        <v>118</v>
      </c>
      <c r="E98" s="7" t="s">
        <v>119</v>
      </c>
      <c r="F98" s="9">
        <v>2021090405</v>
      </c>
      <c r="G98" s="7">
        <v>40</v>
      </c>
      <c r="H98" s="7">
        <v>49.5</v>
      </c>
      <c r="I98" s="7">
        <f>AVERAGE(G98:H98)</f>
        <v>44.75</v>
      </c>
      <c r="J98" s="7" t="s">
        <v>16</v>
      </c>
    </row>
    <row r="99" s="1" customFormat="1" ht="26" customHeight="1" spans="1:10">
      <c r="A99" s="7">
        <v>96</v>
      </c>
      <c r="B99" s="7" t="s">
        <v>124</v>
      </c>
      <c r="C99" s="7" t="s">
        <v>20</v>
      </c>
      <c r="D99" s="8" t="s">
        <v>118</v>
      </c>
      <c r="E99" s="7" t="s">
        <v>119</v>
      </c>
      <c r="F99" s="9">
        <v>2021090406</v>
      </c>
      <c r="G99" s="7">
        <v>33</v>
      </c>
      <c r="H99" s="7">
        <v>58.5</v>
      </c>
      <c r="I99" s="7">
        <f>AVERAGE(G99:H99)</f>
        <v>45.75</v>
      </c>
      <c r="J99" s="7" t="s">
        <v>16</v>
      </c>
    </row>
    <row r="100" s="1" customFormat="1" ht="26" customHeight="1" spans="1:10">
      <c r="A100" s="7">
        <v>97</v>
      </c>
      <c r="B100" s="7" t="s">
        <v>125</v>
      </c>
      <c r="C100" s="7" t="s">
        <v>13</v>
      </c>
      <c r="D100" s="8" t="s">
        <v>118</v>
      </c>
      <c r="E100" s="7" t="s">
        <v>119</v>
      </c>
      <c r="F100" s="9">
        <v>2021090407</v>
      </c>
      <c r="G100" s="7">
        <v>0</v>
      </c>
      <c r="H100" s="7">
        <v>0</v>
      </c>
      <c r="I100" s="7">
        <f>AVERAGE(G100:H100)</f>
        <v>0</v>
      </c>
      <c r="J100" s="7" t="s">
        <v>25</v>
      </c>
    </row>
    <row r="101" s="1" customFormat="1" ht="26" customHeight="1" spans="1:10">
      <c r="A101" s="7">
        <v>98</v>
      </c>
      <c r="B101" s="7" t="s">
        <v>126</v>
      </c>
      <c r="C101" s="7" t="s">
        <v>13</v>
      </c>
      <c r="D101" s="8" t="s">
        <v>118</v>
      </c>
      <c r="E101" s="7" t="s">
        <v>119</v>
      </c>
      <c r="F101" s="9">
        <v>2021090408</v>
      </c>
      <c r="G101" s="7">
        <v>0</v>
      </c>
      <c r="H101" s="7">
        <v>0</v>
      </c>
      <c r="I101" s="7">
        <f>AVERAGE(G101:H101)</f>
        <v>0</v>
      </c>
      <c r="J101" s="7" t="s">
        <v>25</v>
      </c>
    </row>
    <row r="102" s="1" customFormat="1" ht="26" customHeight="1" spans="1:10">
      <c r="A102" s="7">
        <v>99</v>
      </c>
      <c r="B102" s="7" t="s">
        <v>127</v>
      </c>
      <c r="C102" s="7" t="s">
        <v>13</v>
      </c>
      <c r="D102" s="8" t="s">
        <v>118</v>
      </c>
      <c r="E102" s="7" t="s">
        <v>119</v>
      </c>
      <c r="F102" s="9">
        <v>2021090409</v>
      </c>
      <c r="G102" s="7">
        <v>0</v>
      </c>
      <c r="H102" s="7">
        <v>0</v>
      </c>
      <c r="I102" s="7">
        <f>AVERAGE(G102:H102)</f>
        <v>0</v>
      </c>
      <c r="J102" s="7" t="s">
        <v>25</v>
      </c>
    </row>
    <row r="103" s="1" customFormat="1" ht="26" customHeight="1" spans="1:10">
      <c r="A103" s="7">
        <v>100</v>
      </c>
      <c r="B103" s="7" t="s">
        <v>128</v>
      </c>
      <c r="C103" s="7" t="s">
        <v>20</v>
      </c>
      <c r="D103" s="8" t="s">
        <v>118</v>
      </c>
      <c r="E103" s="7" t="s">
        <v>119</v>
      </c>
      <c r="F103" s="9">
        <v>2021090410</v>
      </c>
      <c r="G103" s="7">
        <v>18.5</v>
      </c>
      <c r="H103" s="7">
        <v>58.5</v>
      </c>
      <c r="I103" s="7">
        <f>AVERAGE(G103:H103)</f>
        <v>38.5</v>
      </c>
      <c r="J103" s="7" t="s">
        <v>16</v>
      </c>
    </row>
    <row r="104" s="1" customFormat="1" ht="26" customHeight="1" spans="1:10">
      <c r="A104" s="7">
        <v>101</v>
      </c>
      <c r="B104" s="7" t="s">
        <v>129</v>
      </c>
      <c r="C104" s="7" t="s">
        <v>13</v>
      </c>
      <c r="D104" s="8" t="s">
        <v>118</v>
      </c>
      <c r="E104" s="7" t="s">
        <v>119</v>
      </c>
      <c r="F104" s="9">
        <v>2021090411</v>
      </c>
      <c r="G104" s="7">
        <v>0</v>
      </c>
      <c r="H104" s="7">
        <v>0</v>
      </c>
      <c r="I104" s="7">
        <f>AVERAGE(G104:H104)</f>
        <v>0</v>
      </c>
      <c r="J104" s="7" t="s">
        <v>25</v>
      </c>
    </row>
    <row r="105" s="1" customFormat="1" ht="26" customHeight="1" spans="1:10">
      <c r="A105" s="7">
        <v>102</v>
      </c>
      <c r="B105" s="7" t="s">
        <v>130</v>
      </c>
      <c r="C105" s="7" t="s">
        <v>13</v>
      </c>
      <c r="D105" s="8" t="s">
        <v>118</v>
      </c>
      <c r="E105" s="7" t="s">
        <v>119</v>
      </c>
      <c r="F105" s="9">
        <v>2021090412</v>
      </c>
      <c r="G105" s="7">
        <v>27</v>
      </c>
      <c r="H105" s="7">
        <v>40</v>
      </c>
      <c r="I105" s="7">
        <f>AVERAGE(G105:H105)</f>
        <v>33.5</v>
      </c>
      <c r="J105" s="7" t="s">
        <v>16</v>
      </c>
    </row>
    <row r="106" s="1" customFormat="1" ht="26" customHeight="1" spans="1:10">
      <c r="A106" s="7">
        <v>103</v>
      </c>
      <c r="B106" s="7" t="s">
        <v>131</v>
      </c>
      <c r="C106" s="7" t="s">
        <v>13</v>
      </c>
      <c r="D106" s="8" t="s">
        <v>118</v>
      </c>
      <c r="E106" s="7" t="s">
        <v>119</v>
      </c>
      <c r="F106" s="9">
        <v>2021090413</v>
      </c>
      <c r="G106" s="7">
        <v>43.5</v>
      </c>
      <c r="H106" s="7">
        <v>42</v>
      </c>
      <c r="I106" s="7">
        <f>AVERAGE(G106:H106)</f>
        <v>42.75</v>
      </c>
      <c r="J106" s="7" t="s">
        <v>16</v>
      </c>
    </row>
    <row r="107" s="1" customFormat="1" ht="26" customHeight="1" spans="1:10">
      <c r="A107" s="7">
        <v>104</v>
      </c>
      <c r="B107" s="7" t="s">
        <v>132</v>
      </c>
      <c r="C107" s="7" t="s">
        <v>13</v>
      </c>
      <c r="D107" s="8" t="s">
        <v>118</v>
      </c>
      <c r="E107" s="7" t="s">
        <v>119</v>
      </c>
      <c r="F107" s="9">
        <v>2021090414</v>
      </c>
      <c r="G107" s="7">
        <v>0</v>
      </c>
      <c r="H107" s="7">
        <v>0</v>
      </c>
      <c r="I107" s="7">
        <f>AVERAGE(G107:H107)</f>
        <v>0</v>
      </c>
      <c r="J107" s="7" t="s">
        <v>25</v>
      </c>
    </row>
    <row r="108" s="1" customFormat="1" ht="26" customHeight="1" spans="1:10">
      <c r="A108" s="7">
        <v>105</v>
      </c>
      <c r="B108" s="7" t="s">
        <v>133</v>
      </c>
      <c r="C108" s="7" t="s">
        <v>13</v>
      </c>
      <c r="D108" s="8" t="s">
        <v>118</v>
      </c>
      <c r="E108" s="7" t="s">
        <v>119</v>
      </c>
      <c r="F108" s="9">
        <v>2021090415</v>
      </c>
      <c r="G108" s="7">
        <v>46</v>
      </c>
      <c r="H108" s="7">
        <v>38.5</v>
      </c>
      <c r="I108" s="7">
        <f>AVERAGE(G108:H108)</f>
        <v>42.25</v>
      </c>
      <c r="J108" s="7" t="s">
        <v>16</v>
      </c>
    </row>
    <row r="109" s="1" customFormat="1" ht="26" customHeight="1" spans="1:10">
      <c r="A109" s="7">
        <v>106</v>
      </c>
      <c r="B109" s="7" t="s">
        <v>134</v>
      </c>
      <c r="C109" s="7" t="s">
        <v>13</v>
      </c>
      <c r="D109" s="8" t="s">
        <v>118</v>
      </c>
      <c r="E109" s="7" t="s">
        <v>119</v>
      </c>
      <c r="F109" s="9">
        <v>2021090416</v>
      </c>
      <c r="G109" s="7">
        <v>0</v>
      </c>
      <c r="H109" s="7">
        <v>0</v>
      </c>
      <c r="I109" s="7">
        <f>AVERAGE(G109:H109)</f>
        <v>0</v>
      </c>
      <c r="J109" s="7" t="s">
        <v>25</v>
      </c>
    </row>
    <row r="110" s="1" customFormat="1" ht="26" customHeight="1" spans="1:10">
      <c r="A110" s="7">
        <v>107</v>
      </c>
      <c r="B110" s="7" t="s">
        <v>135</v>
      </c>
      <c r="C110" s="7" t="s">
        <v>13</v>
      </c>
      <c r="D110" s="8" t="s">
        <v>118</v>
      </c>
      <c r="E110" s="7" t="s">
        <v>119</v>
      </c>
      <c r="F110" s="9">
        <v>2021090417</v>
      </c>
      <c r="G110" s="7">
        <v>37.5</v>
      </c>
      <c r="H110" s="7">
        <v>45.5</v>
      </c>
      <c r="I110" s="7">
        <f>AVERAGE(G110:H110)</f>
        <v>41.5</v>
      </c>
      <c r="J110" s="7" t="s">
        <v>16</v>
      </c>
    </row>
    <row r="111" s="1" customFormat="1" ht="26" customHeight="1" spans="1:10">
      <c r="A111" s="7">
        <v>108</v>
      </c>
      <c r="B111" s="7" t="s">
        <v>136</v>
      </c>
      <c r="C111" s="7" t="s">
        <v>20</v>
      </c>
      <c r="D111" s="8" t="s">
        <v>118</v>
      </c>
      <c r="E111" s="7" t="s">
        <v>119</v>
      </c>
      <c r="F111" s="9">
        <v>2021090418</v>
      </c>
      <c r="G111" s="7">
        <v>0</v>
      </c>
      <c r="H111" s="7">
        <v>0</v>
      </c>
      <c r="I111" s="7">
        <f>AVERAGE(G111:H111)</f>
        <v>0</v>
      </c>
      <c r="J111" s="7" t="s">
        <v>25</v>
      </c>
    </row>
    <row r="112" s="1" customFormat="1" ht="26" customHeight="1" spans="1:10">
      <c r="A112" s="7">
        <v>109</v>
      </c>
      <c r="B112" s="7" t="s">
        <v>137</v>
      </c>
      <c r="C112" s="7" t="s">
        <v>13</v>
      </c>
      <c r="D112" s="8" t="s">
        <v>118</v>
      </c>
      <c r="E112" s="7" t="s">
        <v>119</v>
      </c>
      <c r="F112" s="9">
        <v>2021090419</v>
      </c>
      <c r="G112" s="7">
        <v>48.5</v>
      </c>
      <c r="H112" s="7">
        <v>54</v>
      </c>
      <c r="I112" s="7">
        <f>AVERAGE(G112:H112)</f>
        <v>51.25</v>
      </c>
      <c r="J112" s="7" t="s">
        <v>16</v>
      </c>
    </row>
    <row r="113" s="1" customFormat="1" ht="26" customHeight="1" spans="1:10">
      <c r="A113" s="7">
        <v>110</v>
      </c>
      <c r="B113" s="7" t="s">
        <v>138</v>
      </c>
      <c r="C113" s="7" t="s">
        <v>20</v>
      </c>
      <c r="D113" s="8" t="s">
        <v>86</v>
      </c>
      <c r="E113" s="7" t="s">
        <v>87</v>
      </c>
      <c r="F113" s="9">
        <v>2021090420</v>
      </c>
      <c r="G113" s="7">
        <v>50</v>
      </c>
      <c r="H113" s="7">
        <v>59.5</v>
      </c>
      <c r="I113" s="7">
        <f>AVERAGE(G113:H113)</f>
        <v>54.75</v>
      </c>
      <c r="J113" s="7" t="s">
        <v>16</v>
      </c>
    </row>
    <row r="114" s="1" customFormat="1" ht="26" customHeight="1" spans="1:10">
      <c r="A114" s="7">
        <v>111</v>
      </c>
      <c r="B114" s="7" t="s">
        <v>139</v>
      </c>
      <c r="C114" s="7" t="s">
        <v>20</v>
      </c>
      <c r="D114" s="8" t="s">
        <v>86</v>
      </c>
      <c r="E114" s="7" t="s">
        <v>87</v>
      </c>
      <c r="F114" s="9">
        <v>2021090421</v>
      </c>
      <c r="G114" s="7">
        <v>50</v>
      </c>
      <c r="H114" s="7">
        <v>46</v>
      </c>
      <c r="I114" s="7">
        <f>AVERAGE(G114:H114)</f>
        <v>48</v>
      </c>
      <c r="J114" s="7" t="s">
        <v>16</v>
      </c>
    </row>
    <row r="115" s="1" customFormat="1" ht="26" customHeight="1" spans="1:10">
      <c r="A115" s="7">
        <v>112</v>
      </c>
      <c r="B115" s="7" t="s">
        <v>140</v>
      </c>
      <c r="C115" s="7" t="s">
        <v>20</v>
      </c>
      <c r="D115" s="8" t="s">
        <v>86</v>
      </c>
      <c r="E115" s="7" t="s">
        <v>87</v>
      </c>
      <c r="F115" s="9">
        <v>2021090422</v>
      </c>
      <c r="G115" s="7">
        <v>49</v>
      </c>
      <c r="H115" s="7">
        <v>70.5</v>
      </c>
      <c r="I115" s="7">
        <f>AVERAGE(G115:H115)</f>
        <v>59.75</v>
      </c>
      <c r="J115" s="7" t="s">
        <v>16</v>
      </c>
    </row>
    <row r="116" s="1" customFormat="1" ht="26" customHeight="1" spans="1:10">
      <c r="A116" s="7">
        <v>113</v>
      </c>
      <c r="B116" s="7" t="s">
        <v>141</v>
      </c>
      <c r="C116" s="7" t="s">
        <v>20</v>
      </c>
      <c r="D116" s="8" t="s">
        <v>86</v>
      </c>
      <c r="E116" s="7" t="s">
        <v>87</v>
      </c>
      <c r="F116" s="9">
        <v>2021090423</v>
      </c>
      <c r="G116" s="7">
        <v>69</v>
      </c>
      <c r="H116" s="7">
        <v>62.5</v>
      </c>
      <c r="I116" s="7">
        <f>AVERAGE(G116:H116)</f>
        <v>65.75</v>
      </c>
      <c r="J116" s="7" t="s">
        <v>16</v>
      </c>
    </row>
    <row r="117" s="1" customFormat="1" ht="26" customHeight="1" spans="1:10">
      <c r="A117" s="7">
        <v>114</v>
      </c>
      <c r="B117" s="7" t="s">
        <v>142</v>
      </c>
      <c r="C117" s="7" t="s">
        <v>20</v>
      </c>
      <c r="D117" s="8" t="s">
        <v>86</v>
      </c>
      <c r="E117" s="7" t="s">
        <v>87</v>
      </c>
      <c r="F117" s="9">
        <v>2021090424</v>
      </c>
      <c r="G117" s="7">
        <v>0</v>
      </c>
      <c r="H117" s="7">
        <v>0</v>
      </c>
      <c r="I117" s="7">
        <f>AVERAGE(G117:H117)</f>
        <v>0</v>
      </c>
      <c r="J117" s="7" t="s">
        <v>25</v>
      </c>
    </row>
    <row r="118" s="1" customFormat="1" ht="26" customHeight="1" spans="1:10">
      <c r="A118" s="7">
        <v>115</v>
      </c>
      <c r="B118" s="7" t="s">
        <v>143</v>
      </c>
      <c r="C118" s="7" t="s">
        <v>13</v>
      </c>
      <c r="D118" s="8" t="s">
        <v>86</v>
      </c>
      <c r="E118" s="7" t="s">
        <v>87</v>
      </c>
      <c r="F118" s="9">
        <v>2021090425</v>
      </c>
      <c r="G118" s="7">
        <v>35</v>
      </c>
      <c r="H118" s="7">
        <v>35</v>
      </c>
      <c r="I118" s="7">
        <f>AVERAGE(G118:H118)</f>
        <v>35</v>
      </c>
      <c r="J118" s="7" t="s">
        <v>16</v>
      </c>
    </row>
    <row r="119" s="1" customFormat="1" ht="26" customHeight="1" spans="1:10">
      <c r="A119" s="7">
        <v>116</v>
      </c>
      <c r="B119" s="7" t="s">
        <v>144</v>
      </c>
      <c r="C119" s="7" t="s">
        <v>20</v>
      </c>
      <c r="D119" s="8" t="s">
        <v>86</v>
      </c>
      <c r="E119" s="7" t="s">
        <v>87</v>
      </c>
      <c r="F119" s="9">
        <v>2021090426</v>
      </c>
      <c r="G119" s="7">
        <v>57</v>
      </c>
      <c r="H119" s="7">
        <v>62</v>
      </c>
      <c r="I119" s="7">
        <f>AVERAGE(G119:H119)</f>
        <v>59.5</v>
      </c>
      <c r="J119" s="7" t="s">
        <v>16</v>
      </c>
    </row>
    <row r="120" s="1" customFormat="1" ht="26" customHeight="1" spans="1:10">
      <c r="A120" s="7">
        <v>117</v>
      </c>
      <c r="B120" s="7" t="s">
        <v>145</v>
      </c>
      <c r="C120" s="7" t="s">
        <v>20</v>
      </c>
      <c r="D120" s="8" t="s">
        <v>86</v>
      </c>
      <c r="E120" s="7" t="s">
        <v>87</v>
      </c>
      <c r="F120" s="9">
        <v>2021090427</v>
      </c>
      <c r="G120" s="7">
        <v>0</v>
      </c>
      <c r="H120" s="7">
        <v>0</v>
      </c>
      <c r="I120" s="7">
        <f>AVERAGE(G120:H120)</f>
        <v>0</v>
      </c>
      <c r="J120" s="7" t="s">
        <v>25</v>
      </c>
    </row>
    <row r="121" s="1" customFormat="1" ht="26" customHeight="1" spans="1:10">
      <c r="A121" s="7">
        <v>118</v>
      </c>
      <c r="B121" s="7" t="s">
        <v>146</v>
      </c>
      <c r="C121" s="7" t="s">
        <v>20</v>
      </c>
      <c r="D121" s="8" t="s">
        <v>86</v>
      </c>
      <c r="E121" s="7" t="s">
        <v>87</v>
      </c>
      <c r="F121" s="9">
        <v>2021090428</v>
      </c>
      <c r="G121" s="7">
        <v>45</v>
      </c>
      <c r="H121" s="7">
        <v>52.5</v>
      </c>
      <c r="I121" s="7">
        <f>AVERAGE(G121:H121)</f>
        <v>48.75</v>
      </c>
      <c r="J121" s="7" t="s">
        <v>16</v>
      </c>
    </row>
    <row r="122" s="1" customFormat="1" ht="26" customHeight="1" spans="1:10">
      <c r="A122" s="7">
        <v>119</v>
      </c>
      <c r="B122" s="7" t="s">
        <v>147</v>
      </c>
      <c r="C122" s="7" t="s">
        <v>20</v>
      </c>
      <c r="D122" s="8" t="s">
        <v>86</v>
      </c>
      <c r="E122" s="7" t="s">
        <v>87</v>
      </c>
      <c r="F122" s="9">
        <v>2021090429</v>
      </c>
      <c r="G122" s="7">
        <v>57</v>
      </c>
      <c r="H122" s="7">
        <v>62.5</v>
      </c>
      <c r="I122" s="7">
        <f>AVERAGE(G122:H122)</f>
        <v>59.75</v>
      </c>
      <c r="J122" s="7" t="s">
        <v>16</v>
      </c>
    </row>
    <row r="123" s="1" customFormat="1" ht="26" customHeight="1" spans="1:10">
      <c r="A123" s="7">
        <v>120</v>
      </c>
      <c r="B123" s="7" t="s">
        <v>148</v>
      </c>
      <c r="C123" s="7" t="s">
        <v>20</v>
      </c>
      <c r="D123" s="8" t="s">
        <v>86</v>
      </c>
      <c r="E123" s="7" t="s">
        <v>87</v>
      </c>
      <c r="F123" s="9">
        <v>2021090430</v>
      </c>
      <c r="G123" s="7">
        <v>49</v>
      </c>
      <c r="H123" s="7">
        <v>49.5</v>
      </c>
      <c r="I123" s="7">
        <f>AVERAGE(G123:H123)</f>
        <v>49.25</v>
      </c>
      <c r="J123" s="7" t="s">
        <v>16</v>
      </c>
    </row>
    <row r="124" s="1" customFormat="1" ht="26" customHeight="1" spans="1:10">
      <c r="A124" s="7">
        <v>121</v>
      </c>
      <c r="B124" s="7" t="s">
        <v>149</v>
      </c>
      <c r="C124" s="7" t="s">
        <v>13</v>
      </c>
      <c r="D124" s="8" t="s">
        <v>150</v>
      </c>
      <c r="E124" s="7" t="s">
        <v>151</v>
      </c>
      <c r="F124" s="9">
        <v>2021090501</v>
      </c>
      <c r="G124" s="7">
        <v>70</v>
      </c>
      <c r="H124" s="7">
        <v>51</v>
      </c>
      <c r="I124" s="7">
        <f>AVERAGE(G124:H124)</f>
        <v>60.5</v>
      </c>
      <c r="J124" s="7" t="s">
        <v>16</v>
      </c>
    </row>
    <row r="125" s="1" customFormat="1" ht="26" customHeight="1" spans="1:10">
      <c r="A125" s="7">
        <v>122</v>
      </c>
      <c r="B125" s="7" t="s">
        <v>152</v>
      </c>
      <c r="C125" s="7" t="s">
        <v>20</v>
      </c>
      <c r="D125" s="8" t="s">
        <v>150</v>
      </c>
      <c r="E125" s="7" t="s">
        <v>151</v>
      </c>
      <c r="F125" s="9">
        <v>2021090502</v>
      </c>
      <c r="G125" s="7">
        <v>47</v>
      </c>
      <c r="H125" s="7">
        <v>50.5</v>
      </c>
      <c r="I125" s="7">
        <f>AVERAGE(G125:H125)</f>
        <v>48.75</v>
      </c>
      <c r="J125" s="7" t="s">
        <v>16</v>
      </c>
    </row>
    <row r="126" s="1" customFormat="1" ht="26" customHeight="1" spans="1:10">
      <c r="A126" s="7">
        <v>123</v>
      </c>
      <c r="B126" s="7" t="s">
        <v>153</v>
      </c>
      <c r="C126" s="7" t="s">
        <v>20</v>
      </c>
      <c r="D126" s="8" t="s">
        <v>150</v>
      </c>
      <c r="E126" s="7" t="s">
        <v>151</v>
      </c>
      <c r="F126" s="9">
        <v>2021090503</v>
      </c>
      <c r="G126" s="7">
        <v>0</v>
      </c>
      <c r="H126" s="7">
        <v>0</v>
      </c>
      <c r="I126" s="7">
        <f>AVERAGE(G126:H126)</f>
        <v>0</v>
      </c>
      <c r="J126" s="7" t="s">
        <v>25</v>
      </c>
    </row>
    <row r="127" s="1" customFormat="1" ht="26" customHeight="1" spans="1:10">
      <c r="A127" s="7">
        <v>124</v>
      </c>
      <c r="B127" s="7" t="s">
        <v>154</v>
      </c>
      <c r="C127" s="7" t="s">
        <v>13</v>
      </c>
      <c r="D127" s="8" t="s">
        <v>150</v>
      </c>
      <c r="E127" s="7" t="s">
        <v>151</v>
      </c>
      <c r="F127" s="9">
        <v>2021090504</v>
      </c>
      <c r="G127" s="7">
        <v>0</v>
      </c>
      <c r="H127" s="7">
        <v>0</v>
      </c>
      <c r="I127" s="7">
        <f>AVERAGE(G127:H127)</f>
        <v>0</v>
      </c>
      <c r="J127" s="7" t="s">
        <v>25</v>
      </c>
    </row>
    <row r="128" s="1" customFormat="1" ht="26" customHeight="1" spans="1:10">
      <c r="A128" s="7">
        <v>125</v>
      </c>
      <c r="B128" s="7" t="s">
        <v>155</v>
      </c>
      <c r="C128" s="7" t="s">
        <v>20</v>
      </c>
      <c r="D128" s="8" t="s">
        <v>150</v>
      </c>
      <c r="E128" s="7" t="s">
        <v>151</v>
      </c>
      <c r="F128" s="9">
        <v>2021090505</v>
      </c>
      <c r="G128" s="7">
        <v>33</v>
      </c>
      <c r="H128" s="7">
        <v>60.5</v>
      </c>
      <c r="I128" s="7">
        <f>AVERAGE(G128:H128)</f>
        <v>46.75</v>
      </c>
      <c r="J128" s="7" t="s">
        <v>16</v>
      </c>
    </row>
    <row r="129" s="1" customFormat="1" ht="26" customHeight="1" spans="1:10">
      <c r="A129" s="7">
        <v>126</v>
      </c>
      <c r="B129" s="7" t="s">
        <v>156</v>
      </c>
      <c r="C129" s="7" t="s">
        <v>20</v>
      </c>
      <c r="D129" s="8" t="s">
        <v>150</v>
      </c>
      <c r="E129" s="7" t="s">
        <v>151</v>
      </c>
      <c r="F129" s="9">
        <v>2021090506</v>
      </c>
      <c r="G129" s="7">
        <v>0</v>
      </c>
      <c r="H129" s="7">
        <v>0</v>
      </c>
      <c r="I129" s="7">
        <f>AVERAGE(G129:H129)</f>
        <v>0</v>
      </c>
      <c r="J129" s="7" t="s">
        <v>25</v>
      </c>
    </row>
    <row r="130" s="1" customFormat="1" ht="26" customHeight="1" spans="1:10">
      <c r="A130" s="7">
        <v>127</v>
      </c>
      <c r="B130" s="7" t="s">
        <v>157</v>
      </c>
      <c r="C130" s="7" t="s">
        <v>20</v>
      </c>
      <c r="D130" s="8" t="s">
        <v>150</v>
      </c>
      <c r="E130" s="7" t="s">
        <v>151</v>
      </c>
      <c r="F130" s="9">
        <v>2021090507</v>
      </c>
      <c r="G130" s="7">
        <v>67</v>
      </c>
      <c r="H130" s="7">
        <v>48</v>
      </c>
      <c r="I130" s="7">
        <f>AVERAGE(G130:H130)</f>
        <v>57.5</v>
      </c>
      <c r="J130" s="7" t="s">
        <v>16</v>
      </c>
    </row>
    <row r="131" s="1" customFormat="1" ht="26" customHeight="1" spans="1:10">
      <c r="A131" s="7">
        <v>128</v>
      </c>
      <c r="B131" s="7" t="s">
        <v>158</v>
      </c>
      <c r="C131" s="7" t="s">
        <v>20</v>
      </c>
      <c r="D131" s="8" t="s">
        <v>150</v>
      </c>
      <c r="E131" s="7" t="s">
        <v>151</v>
      </c>
      <c r="F131" s="9">
        <v>2021090508</v>
      </c>
      <c r="G131" s="7">
        <v>0</v>
      </c>
      <c r="H131" s="7">
        <v>0</v>
      </c>
      <c r="I131" s="7">
        <f>AVERAGE(G131:H131)</f>
        <v>0</v>
      </c>
      <c r="J131" s="7" t="s">
        <v>25</v>
      </c>
    </row>
    <row r="132" s="1" customFormat="1" ht="26" customHeight="1" spans="1:10">
      <c r="A132" s="7">
        <v>129</v>
      </c>
      <c r="B132" s="7" t="s">
        <v>159</v>
      </c>
      <c r="C132" s="7" t="s">
        <v>20</v>
      </c>
      <c r="D132" s="8" t="s">
        <v>150</v>
      </c>
      <c r="E132" s="7" t="s">
        <v>151</v>
      </c>
      <c r="F132" s="9">
        <v>2021090509</v>
      </c>
      <c r="G132" s="7">
        <v>39</v>
      </c>
      <c r="H132" s="7">
        <v>39</v>
      </c>
      <c r="I132" s="7">
        <f t="shared" ref="I132:I195" si="2">AVERAGE(G132:H132)</f>
        <v>39</v>
      </c>
      <c r="J132" s="7" t="s">
        <v>16</v>
      </c>
    </row>
    <row r="133" s="1" customFormat="1" ht="26" customHeight="1" spans="1:10">
      <c r="A133" s="7">
        <v>130</v>
      </c>
      <c r="B133" s="7" t="s">
        <v>160</v>
      </c>
      <c r="C133" s="7" t="s">
        <v>20</v>
      </c>
      <c r="D133" s="8" t="s">
        <v>150</v>
      </c>
      <c r="E133" s="7" t="s">
        <v>151</v>
      </c>
      <c r="F133" s="9">
        <v>2021090510</v>
      </c>
      <c r="G133" s="7">
        <v>15</v>
      </c>
      <c r="H133" s="7">
        <v>43</v>
      </c>
      <c r="I133" s="7">
        <f>AVERAGE(G133:H133)</f>
        <v>29</v>
      </c>
      <c r="J133" s="7" t="s">
        <v>16</v>
      </c>
    </row>
    <row r="134" s="1" customFormat="1" ht="26" customHeight="1" spans="1:10">
      <c r="A134" s="7">
        <v>131</v>
      </c>
      <c r="B134" s="7" t="s">
        <v>161</v>
      </c>
      <c r="C134" s="7" t="s">
        <v>20</v>
      </c>
      <c r="D134" s="8" t="s">
        <v>150</v>
      </c>
      <c r="E134" s="7" t="s">
        <v>151</v>
      </c>
      <c r="F134" s="9">
        <v>2021090511</v>
      </c>
      <c r="G134" s="7">
        <v>38</v>
      </c>
      <c r="H134" s="7">
        <v>54</v>
      </c>
      <c r="I134" s="7">
        <f>AVERAGE(G134:H134)</f>
        <v>46</v>
      </c>
      <c r="J134" s="7" t="s">
        <v>16</v>
      </c>
    </row>
    <row r="135" s="1" customFormat="1" ht="26" customHeight="1" spans="1:10">
      <c r="A135" s="7">
        <v>132</v>
      </c>
      <c r="B135" s="7" t="s">
        <v>162</v>
      </c>
      <c r="C135" s="7" t="s">
        <v>13</v>
      </c>
      <c r="D135" s="8" t="s">
        <v>150</v>
      </c>
      <c r="E135" s="7" t="s">
        <v>151</v>
      </c>
      <c r="F135" s="9">
        <v>2021090512</v>
      </c>
      <c r="G135" s="7">
        <v>0</v>
      </c>
      <c r="H135" s="7">
        <v>0</v>
      </c>
      <c r="I135" s="7">
        <f>AVERAGE(G135:H135)</f>
        <v>0</v>
      </c>
      <c r="J135" s="7" t="s">
        <v>25</v>
      </c>
    </row>
    <row r="136" s="1" customFormat="1" ht="26" customHeight="1" spans="1:10">
      <c r="A136" s="7">
        <v>133</v>
      </c>
      <c r="B136" s="7" t="s">
        <v>163</v>
      </c>
      <c r="C136" s="7" t="s">
        <v>20</v>
      </c>
      <c r="D136" s="8" t="s">
        <v>150</v>
      </c>
      <c r="E136" s="7" t="s">
        <v>151</v>
      </c>
      <c r="F136" s="9">
        <v>2021090513</v>
      </c>
      <c r="G136" s="7">
        <v>34</v>
      </c>
      <c r="H136" s="7">
        <v>74</v>
      </c>
      <c r="I136" s="7">
        <f>AVERAGE(G136:H136)</f>
        <v>54</v>
      </c>
      <c r="J136" s="7" t="s">
        <v>16</v>
      </c>
    </row>
    <row r="137" s="1" customFormat="1" ht="26" customHeight="1" spans="1:10">
      <c r="A137" s="7">
        <v>134</v>
      </c>
      <c r="B137" s="7" t="s">
        <v>164</v>
      </c>
      <c r="C137" s="7" t="s">
        <v>20</v>
      </c>
      <c r="D137" s="8" t="s">
        <v>150</v>
      </c>
      <c r="E137" s="7" t="s">
        <v>151</v>
      </c>
      <c r="F137" s="9">
        <v>2021090514</v>
      </c>
      <c r="G137" s="7">
        <v>20</v>
      </c>
      <c r="H137" s="7">
        <v>65.5</v>
      </c>
      <c r="I137" s="7">
        <f>AVERAGE(G137:H137)</f>
        <v>42.75</v>
      </c>
      <c r="J137" s="7" t="s">
        <v>16</v>
      </c>
    </row>
    <row r="138" s="1" customFormat="1" ht="26" customHeight="1" spans="1:10">
      <c r="A138" s="7">
        <v>135</v>
      </c>
      <c r="B138" s="7" t="s">
        <v>165</v>
      </c>
      <c r="C138" s="7" t="s">
        <v>20</v>
      </c>
      <c r="D138" s="8" t="s">
        <v>150</v>
      </c>
      <c r="E138" s="7" t="s">
        <v>151</v>
      </c>
      <c r="F138" s="9">
        <v>2021090515</v>
      </c>
      <c r="G138" s="7">
        <v>0</v>
      </c>
      <c r="H138" s="7">
        <v>0</v>
      </c>
      <c r="I138" s="7">
        <f>AVERAGE(G138:H138)</f>
        <v>0</v>
      </c>
      <c r="J138" s="7" t="s">
        <v>25</v>
      </c>
    </row>
    <row r="139" s="1" customFormat="1" ht="26" customHeight="1" spans="1:10">
      <c r="A139" s="7">
        <v>136</v>
      </c>
      <c r="B139" s="7" t="s">
        <v>166</v>
      </c>
      <c r="C139" s="7" t="s">
        <v>20</v>
      </c>
      <c r="D139" s="8" t="s">
        <v>150</v>
      </c>
      <c r="E139" s="7" t="s">
        <v>151</v>
      </c>
      <c r="F139" s="9">
        <v>2021090516</v>
      </c>
      <c r="G139" s="7">
        <v>44</v>
      </c>
      <c r="H139" s="7">
        <v>64.5</v>
      </c>
      <c r="I139" s="7">
        <f>AVERAGE(G139:H139)</f>
        <v>54.25</v>
      </c>
      <c r="J139" s="7" t="s">
        <v>16</v>
      </c>
    </row>
    <row r="140" s="1" customFormat="1" ht="26" customHeight="1" spans="1:10">
      <c r="A140" s="7">
        <v>137</v>
      </c>
      <c r="B140" s="7" t="s">
        <v>167</v>
      </c>
      <c r="C140" s="7" t="s">
        <v>20</v>
      </c>
      <c r="D140" s="8" t="s">
        <v>150</v>
      </c>
      <c r="E140" s="7" t="s">
        <v>151</v>
      </c>
      <c r="F140" s="9">
        <v>2021090517</v>
      </c>
      <c r="G140" s="7">
        <v>42</v>
      </c>
      <c r="H140" s="7">
        <v>36.5</v>
      </c>
      <c r="I140" s="7">
        <f>AVERAGE(G140:H140)</f>
        <v>39.25</v>
      </c>
      <c r="J140" s="7" t="s">
        <v>16</v>
      </c>
    </row>
    <row r="141" s="1" customFormat="1" ht="26" customHeight="1" spans="1:10">
      <c r="A141" s="7">
        <v>138</v>
      </c>
      <c r="B141" s="7" t="s">
        <v>168</v>
      </c>
      <c r="C141" s="7" t="s">
        <v>13</v>
      </c>
      <c r="D141" s="8" t="s">
        <v>150</v>
      </c>
      <c r="E141" s="7" t="s">
        <v>151</v>
      </c>
      <c r="F141" s="9">
        <v>2021090518</v>
      </c>
      <c r="G141" s="7">
        <v>36</v>
      </c>
      <c r="H141" s="7">
        <v>37.5</v>
      </c>
      <c r="I141" s="7">
        <f>AVERAGE(G141:H141)</f>
        <v>36.75</v>
      </c>
      <c r="J141" s="7" t="s">
        <v>16</v>
      </c>
    </row>
    <row r="142" s="1" customFormat="1" ht="26" customHeight="1" spans="1:10">
      <c r="A142" s="7">
        <v>139</v>
      </c>
      <c r="B142" s="7" t="s">
        <v>169</v>
      </c>
      <c r="C142" s="7" t="s">
        <v>20</v>
      </c>
      <c r="D142" s="8" t="s">
        <v>150</v>
      </c>
      <c r="E142" s="7" t="s">
        <v>151</v>
      </c>
      <c r="F142" s="9">
        <v>2021090519</v>
      </c>
      <c r="G142" s="7">
        <v>31</v>
      </c>
      <c r="H142" s="7">
        <v>52</v>
      </c>
      <c r="I142" s="7">
        <f>AVERAGE(G142:H142)</f>
        <v>41.5</v>
      </c>
      <c r="J142" s="7" t="s">
        <v>16</v>
      </c>
    </row>
    <row r="143" s="1" customFormat="1" ht="26" customHeight="1" spans="1:10">
      <c r="A143" s="7">
        <v>140</v>
      </c>
      <c r="B143" s="7" t="s">
        <v>170</v>
      </c>
      <c r="C143" s="7" t="s">
        <v>13</v>
      </c>
      <c r="D143" s="8" t="s">
        <v>150</v>
      </c>
      <c r="E143" s="7" t="s">
        <v>151</v>
      </c>
      <c r="F143" s="9">
        <v>2021090520</v>
      </c>
      <c r="G143" s="7">
        <v>20</v>
      </c>
      <c r="H143" s="7">
        <v>16.5</v>
      </c>
      <c r="I143" s="7">
        <f>AVERAGE(G143:H143)</f>
        <v>18.25</v>
      </c>
      <c r="J143" s="7" t="s">
        <v>16</v>
      </c>
    </row>
    <row r="144" s="1" customFormat="1" ht="26" customHeight="1" spans="1:10">
      <c r="A144" s="7">
        <v>141</v>
      </c>
      <c r="B144" s="7" t="s">
        <v>171</v>
      </c>
      <c r="C144" s="7" t="s">
        <v>20</v>
      </c>
      <c r="D144" s="8" t="s">
        <v>150</v>
      </c>
      <c r="E144" s="7" t="s">
        <v>151</v>
      </c>
      <c r="F144" s="9">
        <v>2021090521</v>
      </c>
      <c r="G144" s="7">
        <v>0</v>
      </c>
      <c r="H144" s="7">
        <v>0</v>
      </c>
      <c r="I144" s="7">
        <f>AVERAGE(G144:H144)</f>
        <v>0</v>
      </c>
      <c r="J144" s="7" t="s">
        <v>25</v>
      </c>
    </row>
    <row r="145" s="1" customFormat="1" ht="26" customHeight="1" spans="1:10">
      <c r="A145" s="7">
        <v>142</v>
      </c>
      <c r="B145" s="7" t="s">
        <v>172</v>
      </c>
      <c r="C145" s="7" t="s">
        <v>20</v>
      </c>
      <c r="D145" s="8" t="s">
        <v>150</v>
      </c>
      <c r="E145" s="7" t="s">
        <v>151</v>
      </c>
      <c r="F145" s="9">
        <v>2021090522</v>
      </c>
      <c r="G145" s="7">
        <v>0</v>
      </c>
      <c r="H145" s="7">
        <v>0</v>
      </c>
      <c r="I145" s="7">
        <f>AVERAGE(G145:H145)</f>
        <v>0</v>
      </c>
      <c r="J145" s="7" t="s">
        <v>25</v>
      </c>
    </row>
    <row r="146" s="1" customFormat="1" ht="26" customHeight="1" spans="1:10">
      <c r="A146" s="7">
        <v>143</v>
      </c>
      <c r="B146" s="7" t="s">
        <v>173</v>
      </c>
      <c r="C146" s="7" t="s">
        <v>20</v>
      </c>
      <c r="D146" s="8" t="s">
        <v>174</v>
      </c>
      <c r="E146" s="7" t="s">
        <v>175</v>
      </c>
      <c r="F146" s="9">
        <v>2021090523</v>
      </c>
      <c r="G146" s="7">
        <v>54</v>
      </c>
      <c r="H146" s="7">
        <v>56</v>
      </c>
      <c r="I146" s="7">
        <f>AVERAGE(G146:H146)</f>
        <v>55</v>
      </c>
      <c r="J146" s="7" t="s">
        <v>16</v>
      </c>
    </row>
    <row r="147" s="1" customFormat="1" ht="26" customHeight="1" spans="1:10">
      <c r="A147" s="7">
        <v>144</v>
      </c>
      <c r="B147" s="7" t="s">
        <v>176</v>
      </c>
      <c r="C147" s="7" t="s">
        <v>20</v>
      </c>
      <c r="D147" s="8" t="s">
        <v>174</v>
      </c>
      <c r="E147" s="7" t="s">
        <v>175</v>
      </c>
      <c r="F147" s="9">
        <v>2021090524</v>
      </c>
      <c r="G147" s="7">
        <v>56</v>
      </c>
      <c r="H147" s="7">
        <v>69</v>
      </c>
      <c r="I147" s="7">
        <f>AVERAGE(G147:H147)</f>
        <v>62.5</v>
      </c>
      <c r="J147" s="7" t="s">
        <v>16</v>
      </c>
    </row>
    <row r="148" s="1" customFormat="1" ht="26" customHeight="1" spans="1:10">
      <c r="A148" s="7">
        <v>145</v>
      </c>
      <c r="B148" s="7" t="s">
        <v>177</v>
      </c>
      <c r="C148" s="7" t="s">
        <v>20</v>
      </c>
      <c r="D148" s="8" t="s">
        <v>174</v>
      </c>
      <c r="E148" s="7" t="s">
        <v>175</v>
      </c>
      <c r="F148" s="9">
        <v>2021090525</v>
      </c>
      <c r="G148" s="7">
        <v>64</v>
      </c>
      <c r="H148" s="7">
        <v>69</v>
      </c>
      <c r="I148" s="7">
        <f>AVERAGE(G148:H148)</f>
        <v>66.5</v>
      </c>
      <c r="J148" s="7" t="s">
        <v>16</v>
      </c>
    </row>
    <row r="149" s="1" customFormat="1" ht="26" customHeight="1" spans="1:10">
      <c r="A149" s="7">
        <v>146</v>
      </c>
      <c r="B149" s="7" t="s">
        <v>178</v>
      </c>
      <c r="C149" s="7" t="s">
        <v>20</v>
      </c>
      <c r="D149" s="8" t="s">
        <v>174</v>
      </c>
      <c r="E149" s="7" t="s">
        <v>175</v>
      </c>
      <c r="F149" s="9">
        <v>2021090526</v>
      </c>
      <c r="G149" s="7">
        <v>43</v>
      </c>
      <c r="H149" s="7">
        <v>70</v>
      </c>
      <c r="I149" s="7">
        <f>AVERAGE(G149:H149)</f>
        <v>56.5</v>
      </c>
      <c r="J149" s="7" t="s">
        <v>16</v>
      </c>
    </row>
    <row r="150" s="1" customFormat="1" ht="26" customHeight="1" spans="1:10">
      <c r="A150" s="7">
        <v>147</v>
      </c>
      <c r="B150" s="7" t="s">
        <v>179</v>
      </c>
      <c r="C150" s="7" t="s">
        <v>13</v>
      </c>
      <c r="D150" s="8" t="s">
        <v>174</v>
      </c>
      <c r="E150" s="7" t="s">
        <v>175</v>
      </c>
      <c r="F150" s="9">
        <v>2021090527</v>
      </c>
      <c r="G150" s="7">
        <v>64</v>
      </c>
      <c r="H150" s="7">
        <v>59</v>
      </c>
      <c r="I150" s="7">
        <f>AVERAGE(G150:H150)</f>
        <v>61.5</v>
      </c>
      <c r="J150" s="7" t="s">
        <v>16</v>
      </c>
    </row>
    <row r="151" s="1" customFormat="1" ht="26" customHeight="1" spans="1:10">
      <c r="A151" s="7">
        <v>148</v>
      </c>
      <c r="B151" s="7" t="s">
        <v>180</v>
      </c>
      <c r="C151" s="7" t="s">
        <v>20</v>
      </c>
      <c r="D151" s="8" t="s">
        <v>174</v>
      </c>
      <c r="E151" s="7" t="s">
        <v>175</v>
      </c>
      <c r="F151" s="9">
        <v>2021090528</v>
      </c>
      <c r="G151" s="7">
        <v>39</v>
      </c>
      <c r="H151" s="7">
        <v>57</v>
      </c>
      <c r="I151" s="7">
        <f>AVERAGE(G151:H151)</f>
        <v>48</v>
      </c>
      <c r="J151" s="7" t="s">
        <v>16</v>
      </c>
    </row>
    <row r="152" s="1" customFormat="1" ht="26" customHeight="1" spans="1:10">
      <c r="A152" s="7">
        <v>149</v>
      </c>
      <c r="B152" s="7" t="s">
        <v>181</v>
      </c>
      <c r="C152" s="7" t="s">
        <v>13</v>
      </c>
      <c r="D152" s="8" t="s">
        <v>174</v>
      </c>
      <c r="E152" s="7" t="s">
        <v>175</v>
      </c>
      <c r="F152" s="9">
        <v>2021090529</v>
      </c>
      <c r="G152" s="7">
        <v>0</v>
      </c>
      <c r="H152" s="7">
        <v>0</v>
      </c>
      <c r="I152" s="7">
        <f>AVERAGE(G152:H152)</f>
        <v>0</v>
      </c>
      <c r="J152" s="7" t="s">
        <v>25</v>
      </c>
    </row>
    <row r="153" s="1" customFormat="1" ht="26" customHeight="1" spans="1:10">
      <c r="A153" s="7">
        <v>150</v>
      </c>
      <c r="B153" s="7" t="s">
        <v>182</v>
      </c>
      <c r="C153" s="7" t="s">
        <v>13</v>
      </c>
      <c r="D153" s="8" t="s">
        <v>174</v>
      </c>
      <c r="E153" s="7" t="s">
        <v>175</v>
      </c>
      <c r="F153" s="9">
        <v>2021090530</v>
      </c>
      <c r="G153" s="7">
        <v>0</v>
      </c>
      <c r="H153" s="7">
        <v>0</v>
      </c>
      <c r="I153" s="7">
        <f>AVERAGE(G153:H153)</f>
        <v>0</v>
      </c>
      <c r="J153" s="7" t="s">
        <v>25</v>
      </c>
    </row>
    <row r="154" s="1" customFormat="1" ht="26" customHeight="1" spans="1:10">
      <c r="A154" s="7">
        <v>151</v>
      </c>
      <c r="B154" s="7" t="s">
        <v>183</v>
      </c>
      <c r="C154" s="7" t="s">
        <v>13</v>
      </c>
      <c r="D154" s="8" t="s">
        <v>184</v>
      </c>
      <c r="E154" s="7" t="s">
        <v>185</v>
      </c>
      <c r="F154" s="9">
        <v>2021090601</v>
      </c>
      <c r="G154" s="7">
        <v>55</v>
      </c>
      <c r="H154" s="7">
        <v>57</v>
      </c>
      <c r="I154" s="7">
        <f>AVERAGE(G154:H154)</f>
        <v>56</v>
      </c>
      <c r="J154" s="7" t="s">
        <v>16</v>
      </c>
    </row>
    <row r="155" s="1" customFormat="1" ht="26" customHeight="1" spans="1:10">
      <c r="A155" s="7">
        <v>152</v>
      </c>
      <c r="B155" s="7" t="s">
        <v>186</v>
      </c>
      <c r="C155" s="7" t="s">
        <v>20</v>
      </c>
      <c r="D155" s="8" t="s">
        <v>184</v>
      </c>
      <c r="E155" s="7" t="s">
        <v>185</v>
      </c>
      <c r="F155" s="9">
        <v>2021090602</v>
      </c>
      <c r="G155" s="7">
        <v>38</v>
      </c>
      <c r="H155" s="7">
        <v>72</v>
      </c>
      <c r="I155" s="7">
        <f>AVERAGE(G155:H155)</f>
        <v>55</v>
      </c>
      <c r="J155" s="7" t="s">
        <v>16</v>
      </c>
    </row>
    <row r="156" s="1" customFormat="1" ht="26" customHeight="1" spans="1:10">
      <c r="A156" s="7">
        <v>153</v>
      </c>
      <c r="B156" s="7" t="s">
        <v>187</v>
      </c>
      <c r="C156" s="7" t="s">
        <v>20</v>
      </c>
      <c r="D156" s="8" t="s">
        <v>184</v>
      </c>
      <c r="E156" s="7" t="s">
        <v>185</v>
      </c>
      <c r="F156" s="9">
        <v>2021090603</v>
      </c>
      <c r="G156" s="7">
        <v>45</v>
      </c>
      <c r="H156" s="7">
        <v>42.5</v>
      </c>
      <c r="I156" s="7">
        <f>AVERAGE(G156:H156)</f>
        <v>43.75</v>
      </c>
      <c r="J156" s="7" t="s">
        <v>16</v>
      </c>
    </row>
    <row r="157" s="1" customFormat="1" ht="26" customHeight="1" spans="1:10">
      <c r="A157" s="7">
        <v>154</v>
      </c>
      <c r="B157" s="7" t="s">
        <v>188</v>
      </c>
      <c r="C157" s="7" t="s">
        <v>13</v>
      </c>
      <c r="D157" s="8" t="s">
        <v>184</v>
      </c>
      <c r="E157" s="7" t="s">
        <v>185</v>
      </c>
      <c r="F157" s="9">
        <v>2021090604</v>
      </c>
      <c r="G157" s="7">
        <v>54</v>
      </c>
      <c r="H157" s="7">
        <v>44</v>
      </c>
      <c r="I157" s="7">
        <f>AVERAGE(G157:H157)</f>
        <v>49</v>
      </c>
      <c r="J157" s="7" t="s">
        <v>16</v>
      </c>
    </row>
    <row r="158" s="1" customFormat="1" ht="26" customHeight="1" spans="1:10">
      <c r="A158" s="7">
        <v>155</v>
      </c>
      <c r="B158" s="7" t="s">
        <v>189</v>
      </c>
      <c r="C158" s="7" t="s">
        <v>20</v>
      </c>
      <c r="D158" s="8" t="s">
        <v>184</v>
      </c>
      <c r="E158" s="7" t="s">
        <v>185</v>
      </c>
      <c r="F158" s="9">
        <v>2021090605</v>
      </c>
      <c r="G158" s="7">
        <v>49</v>
      </c>
      <c r="H158" s="7">
        <v>53</v>
      </c>
      <c r="I158" s="7">
        <f>AVERAGE(G158:H158)</f>
        <v>51</v>
      </c>
      <c r="J158" s="7" t="s">
        <v>16</v>
      </c>
    </row>
    <row r="159" s="1" customFormat="1" ht="26" customHeight="1" spans="1:10">
      <c r="A159" s="7">
        <v>156</v>
      </c>
      <c r="B159" s="7" t="s">
        <v>190</v>
      </c>
      <c r="C159" s="7" t="s">
        <v>20</v>
      </c>
      <c r="D159" s="8" t="s">
        <v>184</v>
      </c>
      <c r="E159" s="7" t="s">
        <v>185</v>
      </c>
      <c r="F159" s="9">
        <v>2021090606</v>
      </c>
      <c r="G159" s="7">
        <v>47</v>
      </c>
      <c r="H159" s="7">
        <v>42.5</v>
      </c>
      <c r="I159" s="7">
        <f>AVERAGE(G159:H159)</f>
        <v>44.75</v>
      </c>
      <c r="J159" s="7" t="s">
        <v>16</v>
      </c>
    </row>
    <row r="160" s="1" customFormat="1" ht="26" customHeight="1" spans="1:10">
      <c r="A160" s="7">
        <v>157</v>
      </c>
      <c r="B160" s="7" t="s">
        <v>191</v>
      </c>
      <c r="C160" s="7" t="s">
        <v>20</v>
      </c>
      <c r="D160" s="8" t="s">
        <v>184</v>
      </c>
      <c r="E160" s="7" t="s">
        <v>185</v>
      </c>
      <c r="F160" s="9">
        <v>2021090607</v>
      </c>
      <c r="G160" s="7">
        <v>46</v>
      </c>
      <c r="H160" s="7">
        <v>53.5</v>
      </c>
      <c r="I160" s="7">
        <f>AVERAGE(G160:H160)</f>
        <v>49.75</v>
      </c>
      <c r="J160" s="7" t="s">
        <v>16</v>
      </c>
    </row>
    <row r="161" s="1" customFormat="1" ht="26" customHeight="1" spans="1:10">
      <c r="A161" s="7">
        <v>158</v>
      </c>
      <c r="B161" s="7" t="s">
        <v>192</v>
      </c>
      <c r="C161" s="7" t="s">
        <v>20</v>
      </c>
      <c r="D161" s="8" t="s">
        <v>184</v>
      </c>
      <c r="E161" s="7" t="s">
        <v>185</v>
      </c>
      <c r="F161" s="9">
        <v>2021090608</v>
      </c>
      <c r="G161" s="7">
        <v>48</v>
      </c>
      <c r="H161" s="7">
        <v>36</v>
      </c>
      <c r="I161" s="7">
        <f>AVERAGE(G161:H161)</f>
        <v>42</v>
      </c>
      <c r="J161" s="7" t="s">
        <v>16</v>
      </c>
    </row>
    <row r="162" s="1" customFormat="1" ht="26" customHeight="1" spans="1:10">
      <c r="A162" s="7">
        <v>159</v>
      </c>
      <c r="B162" s="7" t="s">
        <v>193</v>
      </c>
      <c r="C162" s="7" t="s">
        <v>13</v>
      </c>
      <c r="D162" s="8" t="s">
        <v>184</v>
      </c>
      <c r="E162" s="7" t="s">
        <v>185</v>
      </c>
      <c r="F162" s="9">
        <v>2021090609</v>
      </c>
      <c r="G162" s="7">
        <v>47</v>
      </c>
      <c r="H162" s="7">
        <v>42.5</v>
      </c>
      <c r="I162" s="7">
        <f>AVERAGE(G162:H162)</f>
        <v>44.75</v>
      </c>
      <c r="J162" s="7" t="s">
        <v>16</v>
      </c>
    </row>
    <row r="163" s="1" customFormat="1" ht="26" customHeight="1" spans="1:10">
      <c r="A163" s="7">
        <v>160</v>
      </c>
      <c r="B163" s="7" t="s">
        <v>194</v>
      </c>
      <c r="C163" s="7" t="s">
        <v>20</v>
      </c>
      <c r="D163" s="8" t="s">
        <v>184</v>
      </c>
      <c r="E163" s="7" t="s">
        <v>185</v>
      </c>
      <c r="F163" s="9">
        <v>2021090610</v>
      </c>
      <c r="G163" s="7">
        <v>0</v>
      </c>
      <c r="H163" s="7">
        <v>0</v>
      </c>
      <c r="I163" s="7">
        <f>AVERAGE(G163:H163)</f>
        <v>0</v>
      </c>
      <c r="J163" s="7" t="s">
        <v>25</v>
      </c>
    </row>
    <row r="164" s="1" customFormat="1" ht="26" customHeight="1" spans="1:10">
      <c r="A164" s="7">
        <v>161</v>
      </c>
      <c r="B164" s="7" t="s">
        <v>195</v>
      </c>
      <c r="C164" s="7" t="s">
        <v>20</v>
      </c>
      <c r="D164" s="8" t="s">
        <v>184</v>
      </c>
      <c r="E164" s="7" t="s">
        <v>185</v>
      </c>
      <c r="F164" s="9">
        <v>2021090611</v>
      </c>
      <c r="G164" s="7">
        <v>0</v>
      </c>
      <c r="H164" s="7">
        <v>0</v>
      </c>
      <c r="I164" s="7">
        <f>AVERAGE(G164:H164)</f>
        <v>0</v>
      </c>
      <c r="J164" s="7" t="s">
        <v>25</v>
      </c>
    </row>
    <row r="165" s="1" customFormat="1" ht="26" customHeight="1" spans="1:10">
      <c r="A165" s="7">
        <v>162</v>
      </c>
      <c r="B165" s="7" t="s">
        <v>196</v>
      </c>
      <c r="C165" s="7" t="s">
        <v>13</v>
      </c>
      <c r="D165" s="8" t="s">
        <v>184</v>
      </c>
      <c r="E165" s="7" t="s">
        <v>185</v>
      </c>
      <c r="F165" s="9">
        <v>2021090612</v>
      </c>
      <c r="G165" s="7">
        <v>56</v>
      </c>
      <c r="H165" s="7">
        <v>63</v>
      </c>
      <c r="I165" s="7">
        <f>AVERAGE(G165:H165)</f>
        <v>59.5</v>
      </c>
      <c r="J165" s="7" t="s">
        <v>16</v>
      </c>
    </row>
    <row r="166" s="1" customFormat="1" ht="26" customHeight="1" spans="1:10">
      <c r="A166" s="7">
        <v>163</v>
      </c>
      <c r="B166" s="7" t="s">
        <v>197</v>
      </c>
      <c r="C166" s="7" t="s">
        <v>20</v>
      </c>
      <c r="D166" s="8" t="s">
        <v>184</v>
      </c>
      <c r="E166" s="7" t="s">
        <v>185</v>
      </c>
      <c r="F166" s="9">
        <v>2021090613</v>
      </c>
      <c r="G166" s="7">
        <v>50</v>
      </c>
      <c r="H166" s="7">
        <v>43</v>
      </c>
      <c r="I166" s="7">
        <f>AVERAGE(G166:H166)</f>
        <v>46.5</v>
      </c>
      <c r="J166" s="7" t="s">
        <v>16</v>
      </c>
    </row>
    <row r="167" s="1" customFormat="1" ht="26" customHeight="1" spans="1:10">
      <c r="A167" s="7">
        <v>164</v>
      </c>
      <c r="B167" s="7" t="s">
        <v>198</v>
      </c>
      <c r="C167" s="7" t="s">
        <v>20</v>
      </c>
      <c r="D167" s="8" t="s">
        <v>184</v>
      </c>
      <c r="E167" s="7" t="s">
        <v>185</v>
      </c>
      <c r="F167" s="9">
        <v>2021090614</v>
      </c>
      <c r="G167" s="7">
        <v>53</v>
      </c>
      <c r="H167" s="7">
        <v>44.5</v>
      </c>
      <c r="I167" s="7">
        <f>AVERAGE(G167:H167)</f>
        <v>48.75</v>
      </c>
      <c r="J167" s="7" t="s">
        <v>16</v>
      </c>
    </row>
    <row r="168" s="1" customFormat="1" ht="26" customHeight="1" spans="1:10">
      <c r="A168" s="7">
        <v>165</v>
      </c>
      <c r="B168" s="7" t="s">
        <v>199</v>
      </c>
      <c r="C168" s="7" t="s">
        <v>20</v>
      </c>
      <c r="D168" s="8" t="s">
        <v>184</v>
      </c>
      <c r="E168" s="7" t="s">
        <v>185</v>
      </c>
      <c r="F168" s="9">
        <v>2021090615</v>
      </c>
      <c r="G168" s="7">
        <v>46</v>
      </c>
      <c r="H168" s="7">
        <v>54.5</v>
      </c>
      <c r="I168" s="7">
        <f>AVERAGE(G168:H168)</f>
        <v>50.25</v>
      </c>
      <c r="J168" s="7" t="s">
        <v>16</v>
      </c>
    </row>
    <row r="169" s="1" customFormat="1" ht="26" customHeight="1" spans="1:10">
      <c r="A169" s="7">
        <v>166</v>
      </c>
      <c r="B169" s="7" t="s">
        <v>200</v>
      </c>
      <c r="C169" s="7" t="s">
        <v>20</v>
      </c>
      <c r="D169" s="8" t="s">
        <v>184</v>
      </c>
      <c r="E169" s="7" t="s">
        <v>185</v>
      </c>
      <c r="F169" s="9">
        <v>2021090616</v>
      </c>
      <c r="G169" s="7">
        <v>49</v>
      </c>
      <c r="H169" s="7">
        <v>54.5</v>
      </c>
      <c r="I169" s="7">
        <f>AVERAGE(G169:H169)</f>
        <v>51.75</v>
      </c>
      <c r="J169" s="7" t="s">
        <v>16</v>
      </c>
    </row>
    <row r="170" s="1" customFormat="1" ht="26" customHeight="1" spans="1:10">
      <c r="A170" s="7">
        <v>167</v>
      </c>
      <c r="B170" s="7" t="s">
        <v>201</v>
      </c>
      <c r="C170" s="7" t="s">
        <v>20</v>
      </c>
      <c r="D170" s="8" t="s">
        <v>184</v>
      </c>
      <c r="E170" s="7" t="s">
        <v>185</v>
      </c>
      <c r="F170" s="9">
        <v>2021090617</v>
      </c>
      <c r="G170" s="7">
        <v>0</v>
      </c>
      <c r="H170" s="7">
        <v>0</v>
      </c>
      <c r="I170" s="7">
        <f>AVERAGE(G170:H170)</f>
        <v>0</v>
      </c>
      <c r="J170" s="7" t="s">
        <v>25</v>
      </c>
    </row>
    <row r="171" s="1" customFormat="1" ht="26" customHeight="1" spans="1:10">
      <c r="A171" s="7">
        <v>168</v>
      </c>
      <c r="B171" s="7" t="s">
        <v>202</v>
      </c>
      <c r="C171" s="7" t="s">
        <v>13</v>
      </c>
      <c r="D171" s="8" t="s">
        <v>184</v>
      </c>
      <c r="E171" s="7" t="s">
        <v>185</v>
      </c>
      <c r="F171" s="9">
        <v>2021090618</v>
      </c>
      <c r="G171" s="7">
        <v>0</v>
      </c>
      <c r="H171" s="7">
        <v>0</v>
      </c>
      <c r="I171" s="7">
        <f>AVERAGE(G171:H171)</f>
        <v>0</v>
      </c>
      <c r="J171" s="7" t="s">
        <v>25</v>
      </c>
    </row>
    <row r="172" s="1" customFormat="1" ht="26" customHeight="1" spans="1:10">
      <c r="A172" s="7">
        <v>169</v>
      </c>
      <c r="B172" s="7" t="s">
        <v>203</v>
      </c>
      <c r="C172" s="7" t="s">
        <v>20</v>
      </c>
      <c r="D172" s="8" t="s">
        <v>184</v>
      </c>
      <c r="E172" s="7" t="s">
        <v>185</v>
      </c>
      <c r="F172" s="9">
        <v>2021090619</v>
      </c>
      <c r="G172" s="7">
        <v>52</v>
      </c>
      <c r="H172" s="7">
        <v>60</v>
      </c>
      <c r="I172" s="7">
        <f>AVERAGE(G172:H172)</f>
        <v>56</v>
      </c>
      <c r="J172" s="7" t="s">
        <v>16</v>
      </c>
    </row>
    <row r="173" s="1" customFormat="1" ht="26" customHeight="1" spans="1:10">
      <c r="A173" s="7">
        <v>170</v>
      </c>
      <c r="B173" s="7" t="s">
        <v>204</v>
      </c>
      <c r="C173" s="7" t="s">
        <v>20</v>
      </c>
      <c r="D173" s="8" t="s">
        <v>184</v>
      </c>
      <c r="E173" s="7" t="s">
        <v>185</v>
      </c>
      <c r="F173" s="9">
        <v>2021090620</v>
      </c>
      <c r="G173" s="7">
        <v>60</v>
      </c>
      <c r="H173" s="7">
        <v>64.5</v>
      </c>
      <c r="I173" s="7">
        <f>AVERAGE(G173:H173)</f>
        <v>62.25</v>
      </c>
      <c r="J173" s="7" t="s">
        <v>16</v>
      </c>
    </row>
    <row r="174" s="1" customFormat="1" ht="26" customHeight="1" spans="1:10">
      <c r="A174" s="7">
        <v>171</v>
      </c>
      <c r="B174" s="7" t="s">
        <v>205</v>
      </c>
      <c r="C174" s="7" t="s">
        <v>20</v>
      </c>
      <c r="D174" s="8" t="s">
        <v>174</v>
      </c>
      <c r="E174" s="7" t="s">
        <v>175</v>
      </c>
      <c r="F174" s="9">
        <v>2021090621</v>
      </c>
      <c r="G174" s="7">
        <v>52</v>
      </c>
      <c r="H174" s="7">
        <v>70.5</v>
      </c>
      <c r="I174" s="7">
        <f>AVERAGE(G174:H174)</f>
        <v>61.25</v>
      </c>
      <c r="J174" s="7" t="s">
        <v>16</v>
      </c>
    </row>
    <row r="175" s="1" customFormat="1" ht="26" customHeight="1" spans="1:10">
      <c r="A175" s="7">
        <v>172</v>
      </c>
      <c r="B175" s="7" t="s">
        <v>206</v>
      </c>
      <c r="C175" s="7" t="s">
        <v>20</v>
      </c>
      <c r="D175" s="8" t="s">
        <v>174</v>
      </c>
      <c r="E175" s="7" t="s">
        <v>175</v>
      </c>
      <c r="F175" s="9">
        <v>2021090622</v>
      </c>
      <c r="G175" s="7">
        <v>58</v>
      </c>
      <c r="H175" s="7">
        <v>62.5</v>
      </c>
      <c r="I175" s="7">
        <f>AVERAGE(G175:H175)</f>
        <v>60.25</v>
      </c>
      <c r="J175" s="7" t="s">
        <v>16</v>
      </c>
    </row>
    <row r="176" s="1" customFormat="1" ht="26" customHeight="1" spans="1:10">
      <c r="A176" s="7">
        <v>173</v>
      </c>
      <c r="B176" s="7" t="s">
        <v>207</v>
      </c>
      <c r="C176" s="7" t="s">
        <v>20</v>
      </c>
      <c r="D176" s="8" t="s">
        <v>174</v>
      </c>
      <c r="E176" s="7" t="s">
        <v>175</v>
      </c>
      <c r="F176" s="9">
        <v>2021090623</v>
      </c>
      <c r="G176" s="7">
        <v>54</v>
      </c>
      <c r="H176" s="7">
        <v>49.5</v>
      </c>
      <c r="I176" s="7">
        <f>AVERAGE(G176:H176)</f>
        <v>51.75</v>
      </c>
      <c r="J176" s="7" t="s">
        <v>16</v>
      </c>
    </row>
    <row r="177" s="1" customFormat="1" ht="26" customHeight="1" spans="1:10">
      <c r="A177" s="7">
        <v>174</v>
      </c>
      <c r="B177" s="7" t="s">
        <v>208</v>
      </c>
      <c r="C177" s="7" t="s">
        <v>20</v>
      </c>
      <c r="D177" s="8" t="s">
        <v>174</v>
      </c>
      <c r="E177" s="7" t="s">
        <v>175</v>
      </c>
      <c r="F177" s="9">
        <v>2021090624</v>
      </c>
      <c r="G177" s="7">
        <v>0</v>
      </c>
      <c r="H177" s="7">
        <v>0</v>
      </c>
      <c r="I177" s="7">
        <f>AVERAGE(G177:H177)</f>
        <v>0</v>
      </c>
      <c r="J177" s="7" t="s">
        <v>25</v>
      </c>
    </row>
    <row r="178" s="1" customFormat="1" ht="26" customHeight="1" spans="1:10">
      <c r="A178" s="7">
        <v>175</v>
      </c>
      <c r="B178" s="7" t="s">
        <v>209</v>
      </c>
      <c r="C178" s="7" t="s">
        <v>20</v>
      </c>
      <c r="D178" s="8" t="s">
        <v>174</v>
      </c>
      <c r="E178" s="7" t="s">
        <v>175</v>
      </c>
      <c r="F178" s="9">
        <v>2021090625</v>
      </c>
      <c r="G178" s="7">
        <v>64</v>
      </c>
      <c r="H178" s="7">
        <v>64.5</v>
      </c>
      <c r="I178" s="7">
        <f>AVERAGE(G178:H178)</f>
        <v>64.25</v>
      </c>
      <c r="J178" s="7" t="s">
        <v>16</v>
      </c>
    </row>
    <row r="179" s="1" customFormat="1" ht="26" customHeight="1" spans="1:10">
      <c r="A179" s="7">
        <v>176</v>
      </c>
      <c r="B179" s="7" t="s">
        <v>210</v>
      </c>
      <c r="C179" s="7" t="s">
        <v>20</v>
      </c>
      <c r="D179" s="8" t="s">
        <v>211</v>
      </c>
      <c r="E179" s="7" t="s">
        <v>175</v>
      </c>
      <c r="F179" s="9">
        <v>2021090626</v>
      </c>
      <c r="G179" s="7">
        <v>65</v>
      </c>
      <c r="H179" s="7">
        <v>50.5</v>
      </c>
      <c r="I179" s="7">
        <f>AVERAGE(G179:H179)</f>
        <v>57.75</v>
      </c>
      <c r="J179" s="7" t="s">
        <v>16</v>
      </c>
    </row>
    <row r="180" s="1" customFormat="1" ht="26" customHeight="1" spans="1:10">
      <c r="A180" s="7">
        <v>177</v>
      </c>
      <c r="B180" s="7" t="s">
        <v>212</v>
      </c>
      <c r="C180" s="7" t="s">
        <v>20</v>
      </c>
      <c r="D180" s="8" t="s">
        <v>211</v>
      </c>
      <c r="E180" s="7" t="s">
        <v>175</v>
      </c>
      <c r="F180" s="9">
        <v>2021090627</v>
      </c>
      <c r="G180" s="7">
        <v>58</v>
      </c>
      <c r="H180" s="7">
        <v>63</v>
      </c>
      <c r="I180" s="7">
        <f>AVERAGE(G180:H180)</f>
        <v>60.5</v>
      </c>
      <c r="J180" s="7" t="s">
        <v>16</v>
      </c>
    </row>
    <row r="181" s="1" customFormat="1" ht="26" customHeight="1" spans="1:10">
      <c r="A181" s="7">
        <v>178</v>
      </c>
      <c r="B181" s="7" t="s">
        <v>213</v>
      </c>
      <c r="C181" s="7" t="s">
        <v>20</v>
      </c>
      <c r="D181" s="8" t="s">
        <v>211</v>
      </c>
      <c r="E181" s="7" t="s">
        <v>175</v>
      </c>
      <c r="F181" s="9">
        <v>2021090628</v>
      </c>
      <c r="G181" s="7">
        <v>41</v>
      </c>
      <c r="H181" s="7">
        <v>57</v>
      </c>
      <c r="I181" s="7">
        <f>AVERAGE(G181:H181)</f>
        <v>49</v>
      </c>
      <c r="J181" s="7" t="s">
        <v>16</v>
      </c>
    </row>
    <row r="182" s="1" customFormat="1" ht="26" customHeight="1" spans="1:10">
      <c r="A182" s="7">
        <v>179</v>
      </c>
      <c r="B182" s="7" t="s">
        <v>214</v>
      </c>
      <c r="C182" s="7" t="s">
        <v>20</v>
      </c>
      <c r="D182" s="8" t="s">
        <v>211</v>
      </c>
      <c r="E182" s="7" t="s">
        <v>175</v>
      </c>
      <c r="F182" s="9">
        <v>2021090629</v>
      </c>
      <c r="G182" s="7">
        <v>31</v>
      </c>
      <c r="H182" s="7">
        <v>63</v>
      </c>
      <c r="I182" s="7">
        <f>AVERAGE(G182:H182)</f>
        <v>47</v>
      </c>
      <c r="J182" s="7" t="s">
        <v>16</v>
      </c>
    </row>
    <row r="183" s="1" customFormat="1" ht="26" customHeight="1" spans="1:10">
      <c r="A183" s="7">
        <v>180</v>
      </c>
      <c r="B183" s="7" t="s">
        <v>215</v>
      </c>
      <c r="C183" s="7" t="s">
        <v>20</v>
      </c>
      <c r="D183" s="8" t="s">
        <v>211</v>
      </c>
      <c r="E183" s="7" t="s">
        <v>175</v>
      </c>
      <c r="F183" s="9">
        <v>2021090630</v>
      </c>
      <c r="G183" s="7">
        <v>72</v>
      </c>
      <c r="H183" s="7">
        <v>57</v>
      </c>
      <c r="I183" s="7">
        <f>AVERAGE(G183:H183)</f>
        <v>64.5</v>
      </c>
      <c r="J183" s="7" t="s">
        <v>16</v>
      </c>
    </row>
    <row r="184" s="1" customFormat="1" ht="26" customHeight="1" spans="1:10">
      <c r="A184" s="7">
        <v>181</v>
      </c>
      <c r="B184" s="7" t="s">
        <v>216</v>
      </c>
      <c r="C184" s="7" t="s">
        <v>13</v>
      </c>
      <c r="D184" s="8" t="s">
        <v>217</v>
      </c>
      <c r="E184" s="7" t="s">
        <v>218</v>
      </c>
      <c r="F184" s="9">
        <v>2021090701</v>
      </c>
      <c r="G184" s="7">
        <v>62.5</v>
      </c>
      <c r="H184" s="7">
        <v>70.5</v>
      </c>
      <c r="I184" s="7">
        <f>AVERAGE(G184:H184)</f>
        <v>66.5</v>
      </c>
      <c r="J184" s="7" t="s">
        <v>16</v>
      </c>
    </row>
    <row r="185" s="1" customFormat="1" ht="26" customHeight="1" spans="1:10">
      <c r="A185" s="7">
        <v>182</v>
      </c>
      <c r="B185" s="7" t="s">
        <v>219</v>
      </c>
      <c r="C185" s="7" t="s">
        <v>20</v>
      </c>
      <c r="D185" s="8" t="s">
        <v>217</v>
      </c>
      <c r="E185" s="7" t="s">
        <v>218</v>
      </c>
      <c r="F185" s="9">
        <v>2021090702</v>
      </c>
      <c r="G185" s="7">
        <v>76.5</v>
      </c>
      <c r="H185" s="7">
        <v>55.5</v>
      </c>
      <c r="I185" s="7">
        <f>AVERAGE(G185:H185)</f>
        <v>66</v>
      </c>
      <c r="J185" s="7" t="s">
        <v>16</v>
      </c>
    </row>
    <row r="186" s="1" customFormat="1" ht="26" customHeight="1" spans="1:10">
      <c r="A186" s="7">
        <v>183</v>
      </c>
      <c r="B186" s="7" t="s">
        <v>220</v>
      </c>
      <c r="C186" s="7" t="s">
        <v>20</v>
      </c>
      <c r="D186" s="8" t="s">
        <v>217</v>
      </c>
      <c r="E186" s="7" t="s">
        <v>218</v>
      </c>
      <c r="F186" s="9">
        <v>2021090703</v>
      </c>
      <c r="G186" s="7">
        <v>71</v>
      </c>
      <c r="H186" s="7">
        <v>52.5</v>
      </c>
      <c r="I186" s="7">
        <f>AVERAGE(G186:H186)</f>
        <v>61.75</v>
      </c>
      <c r="J186" s="7" t="s">
        <v>16</v>
      </c>
    </row>
    <row r="187" s="1" customFormat="1" ht="26" customHeight="1" spans="1:10">
      <c r="A187" s="7">
        <v>184</v>
      </c>
      <c r="B187" s="7" t="s">
        <v>221</v>
      </c>
      <c r="C187" s="7" t="s">
        <v>20</v>
      </c>
      <c r="D187" s="8" t="s">
        <v>217</v>
      </c>
      <c r="E187" s="7" t="s">
        <v>218</v>
      </c>
      <c r="F187" s="9">
        <v>2021090704</v>
      </c>
      <c r="G187" s="7">
        <v>62.5</v>
      </c>
      <c r="H187" s="7">
        <v>69</v>
      </c>
      <c r="I187" s="7">
        <f>AVERAGE(G187:H187)</f>
        <v>65.75</v>
      </c>
      <c r="J187" s="7" t="s">
        <v>16</v>
      </c>
    </row>
    <row r="188" s="1" customFormat="1" ht="26" customHeight="1" spans="1:10">
      <c r="A188" s="7">
        <v>185</v>
      </c>
      <c r="B188" s="7" t="s">
        <v>222</v>
      </c>
      <c r="C188" s="7" t="s">
        <v>20</v>
      </c>
      <c r="D188" s="8" t="s">
        <v>217</v>
      </c>
      <c r="E188" s="7" t="s">
        <v>218</v>
      </c>
      <c r="F188" s="9">
        <v>2021090705</v>
      </c>
      <c r="G188" s="7">
        <v>0</v>
      </c>
      <c r="H188" s="7">
        <v>0</v>
      </c>
      <c r="I188" s="7">
        <f>AVERAGE(G188:H188)</f>
        <v>0</v>
      </c>
      <c r="J188" s="7" t="s">
        <v>25</v>
      </c>
    </row>
    <row r="189" s="1" customFormat="1" ht="26" customHeight="1" spans="1:10">
      <c r="A189" s="7">
        <v>186</v>
      </c>
      <c r="B189" s="7" t="s">
        <v>223</v>
      </c>
      <c r="C189" s="7" t="s">
        <v>20</v>
      </c>
      <c r="D189" s="8" t="s">
        <v>217</v>
      </c>
      <c r="E189" s="7" t="s">
        <v>218</v>
      </c>
      <c r="F189" s="9">
        <v>2021090706</v>
      </c>
      <c r="G189" s="7">
        <v>56</v>
      </c>
      <c r="H189" s="7">
        <v>56</v>
      </c>
      <c r="I189" s="7">
        <f>AVERAGE(G189:H189)</f>
        <v>56</v>
      </c>
      <c r="J189" s="7" t="s">
        <v>16</v>
      </c>
    </row>
    <row r="190" s="1" customFormat="1" ht="26" customHeight="1" spans="1:10">
      <c r="A190" s="7">
        <v>187</v>
      </c>
      <c r="B190" s="7" t="s">
        <v>224</v>
      </c>
      <c r="C190" s="7" t="s">
        <v>20</v>
      </c>
      <c r="D190" s="8" t="s">
        <v>217</v>
      </c>
      <c r="E190" s="7" t="s">
        <v>218</v>
      </c>
      <c r="F190" s="9">
        <v>2021090707</v>
      </c>
      <c r="G190" s="7">
        <v>74</v>
      </c>
      <c r="H190" s="7">
        <v>65.5</v>
      </c>
      <c r="I190" s="7">
        <f>AVERAGE(G190:H190)</f>
        <v>69.75</v>
      </c>
      <c r="J190" s="7" t="s">
        <v>16</v>
      </c>
    </row>
    <row r="191" s="1" customFormat="1" ht="26" customHeight="1" spans="1:10">
      <c r="A191" s="7">
        <v>188</v>
      </c>
      <c r="B191" s="7" t="s">
        <v>225</v>
      </c>
      <c r="C191" s="7" t="s">
        <v>20</v>
      </c>
      <c r="D191" s="8" t="s">
        <v>217</v>
      </c>
      <c r="E191" s="7" t="s">
        <v>218</v>
      </c>
      <c r="F191" s="9">
        <v>2021090708</v>
      </c>
      <c r="G191" s="7">
        <v>49.5</v>
      </c>
      <c r="H191" s="7">
        <v>42.5</v>
      </c>
      <c r="I191" s="7">
        <f>AVERAGE(G191:H191)</f>
        <v>46</v>
      </c>
      <c r="J191" s="7" t="s">
        <v>16</v>
      </c>
    </row>
    <row r="192" s="1" customFormat="1" ht="26" customHeight="1" spans="1:10">
      <c r="A192" s="7">
        <v>189</v>
      </c>
      <c r="B192" s="7" t="s">
        <v>226</v>
      </c>
      <c r="C192" s="7" t="s">
        <v>20</v>
      </c>
      <c r="D192" s="8" t="s">
        <v>217</v>
      </c>
      <c r="E192" s="7" t="s">
        <v>218</v>
      </c>
      <c r="F192" s="9">
        <v>2021090709</v>
      </c>
      <c r="G192" s="7">
        <v>74</v>
      </c>
      <c r="H192" s="7">
        <v>65.5</v>
      </c>
      <c r="I192" s="7">
        <f>AVERAGE(G192:H192)</f>
        <v>69.75</v>
      </c>
      <c r="J192" s="7" t="s">
        <v>16</v>
      </c>
    </row>
    <row r="193" s="1" customFormat="1" ht="26" customHeight="1" spans="1:10">
      <c r="A193" s="7">
        <v>190</v>
      </c>
      <c r="B193" s="7" t="s">
        <v>227</v>
      </c>
      <c r="C193" s="7" t="s">
        <v>20</v>
      </c>
      <c r="D193" s="8" t="s">
        <v>228</v>
      </c>
      <c r="E193" s="7" t="s">
        <v>218</v>
      </c>
      <c r="F193" s="9">
        <v>2021090710</v>
      </c>
      <c r="G193" s="7">
        <v>82</v>
      </c>
      <c r="H193" s="7">
        <v>48.5</v>
      </c>
      <c r="I193" s="7">
        <f>AVERAGE(G193:H193)</f>
        <v>65.25</v>
      </c>
      <c r="J193" s="7" t="s">
        <v>16</v>
      </c>
    </row>
    <row r="194" s="1" customFormat="1" ht="26" customHeight="1" spans="1:10">
      <c r="A194" s="7">
        <v>191</v>
      </c>
      <c r="B194" s="7" t="s">
        <v>229</v>
      </c>
      <c r="C194" s="7" t="s">
        <v>13</v>
      </c>
      <c r="D194" s="8" t="s">
        <v>228</v>
      </c>
      <c r="E194" s="7" t="s">
        <v>218</v>
      </c>
      <c r="F194" s="9">
        <v>2021090711</v>
      </c>
      <c r="G194" s="7">
        <v>79</v>
      </c>
      <c r="H194" s="7">
        <v>48.5</v>
      </c>
      <c r="I194" s="7">
        <f>AVERAGE(G194:H194)</f>
        <v>63.75</v>
      </c>
      <c r="J194" s="7" t="s">
        <v>16</v>
      </c>
    </row>
    <row r="195" s="1" customFormat="1" ht="26" customHeight="1" spans="1:10">
      <c r="A195" s="7">
        <v>192</v>
      </c>
      <c r="B195" s="7" t="s">
        <v>230</v>
      </c>
      <c r="C195" s="7" t="s">
        <v>20</v>
      </c>
      <c r="D195" s="8" t="s">
        <v>228</v>
      </c>
      <c r="E195" s="7" t="s">
        <v>218</v>
      </c>
      <c r="F195" s="9">
        <v>2021090712</v>
      </c>
      <c r="G195" s="7">
        <v>92.5</v>
      </c>
      <c r="H195" s="7">
        <v>60</v>
      </c>
      <c r="I195" s="7">
        <f>AVERAGE(G195:H195)</f>
        <v>76.25</v>
      </c>
      <c r="J195" s="7" t="s">
        <v>16</v>
      </c>
    </row>
    <row r="196" s="1" customFormat="1" ht="26" customHeight="1" spans="1:10">
      <c r="A196" s="7">
        <v>193</v>
      </c>
      <c r="B196" s="7" t="s">
        <v>231</v>
      </c>
      <c r="C196" s="7" t="s">
        <v>20</v>
      </c>
      <c r="D196" s="8" t="s">
        <v>228</v>
      </c>
      <c r="E196" s="7" t="s">
        <v>218</v>
      </c>
      <c r="F196" s="9">
        <v>2021090713</v>
      </c>
      <c r="G196" s="7">
        <v>0</v>
      </c>
      <c r="H196" s="7">
        <v>0</v>
      </c>
      <c r="I196" s="7">
        <f t="shared" ref="I196:I259" si="3">AVERAGE(G196:H196)</f>
        <v>0</v>
      </c>
      <c r="J196" s="7" t="s">
        <v>25</v>
      </c>
    </row>
    <row r="197" s="1" customFormat="1" ht="26" customHeight="1" spans="1:10">
      <c r="A197" s="7">
        <v>194</v>
      </c>
      <c r="B197" s="7" t="s">
        <v>232</v>
      </c>
      <c r="C197" s="7" t="s">
        <v>20</v>
      </c>
      <c r="D197" s="8" t="s">
        <v>228</v>
      </c>
      <c r="E197" s="7" t="s">
        <v>218</v>
      </c>
      <c r="F197" s="9">
        <v>2021090714</v>
      </c>
      <c r="G197" s="7">
        <v>82.5</v>
      </c>
      <c r="H197" s="7">
        <v>68.5</v>
      </c>
      <c r="I197" s="7">
        <f>AVERAGE(G197:H197)</f>
        <v>75.5</v>
      </c>
      <c r="J197" s="7" t="s">
        <v>16</v>
      </c>
    </row>
    <row r="198" s="1" customFormat="1" ht="26" customHeight="1" spans="1:10">
      <c r="A198" s="7">
        <v>195</v>
      </c>
      <c r="B198" s="7" t="s">
        <v>233</v>
      </c>
      <c r="C198" s="7" t="s">
        <v>20</v>
      </c>
      <c r="D198" s="8" t="s">
        <v>228</v>
      </c>
      <c r="E198" s="7" t="s">
        <v>218</v>
      </c>
      <c r="F198" s="9">
        <v>2021090715</v>
      </c>
      <c r="G198" s="7">
        <v>0</v>
      </c>
      <c r="H198" s="7">
        <v>0</v>
      </c>
      <c r="I198" s="7">
        <f>AVERAGE(G198:H198)</f>
        <v>0</v>
      </c>
      <c r="J198" s="7" t="s">
        <v>25</v>
      </c>
    </row>
    <row r="199" s="1" customFormat="1" ht="26" customHeight="1" spans="1:10">
      <c r="A199" s="7">
        <v>196</v>
      </c>
      <c r="B199" s="7" t="s">
        <v>234</v>
      </c>
      <c r="C199" s="7" t="s">
        <v>20</v>
      </c>
      <c r="D199" s="8" t="s">
        <v>228</v>
      </c>
      <c r="E199" s="7" t="s">
        <v>218</v>
      </c>
      <c r="F199" s="9">
        <v>2021090716</v>
      </c>
      <c r="G199" s="7">
        <v>83.5</v>
      </c>
      <c r="H199" s="7">
        <v>61</v>
      </c>
      <c r="I199" s="7">
        <f>AVERAGE(G199:H199)</f>
        <v>72.25</v>
      </c>
      <c r="J199" s="7" t="s">
        <v>16</v>
      </c>
    </row>
    <row r="200" s="1" customFormat="1" ht="26" customHeight="1" spans="1:10">
      <c r="A200" s="7">
        <v>197</v>
      </c>
      <c r="B200" s="7" t="s">
        <v>235</v>
      </c>
      <c r="C200" s="7" t="s">
        <v>20</v>
      </c>
      <c r="D200" s="8" t="s">
        <v>228</v>
      </c>
      <c r="E200" s="7" t="s">
        <v>218</v>
      </c>
      <c r="F200" s="9">
        <v>2021090717</v>
      </c>
      <c r="G200" s="7">
        <v>81</v>
      </c>
      <c r="H200" s="7">
        <v>69.5</v>
      </c>
      <c r="I200" s="7">
        <f>AVERAGE(G200:H200)</f>
        <v>75.25</v>
      </c>
      <c r="J200" s="7" t="s">
        <v>16</v>
      </c>
    </row>
    <row r="201" s="1" customFormat="1" ht="26" customHeight="1" spans="1:10">
      <c r="A201" s="7">
        <v>198</v>
      </c>
      <c r="B201" s="7" t="s">
        <v>236</v>
      </c>
      <c r="C201" s="7" t="s">
        <v>20</v>
      </c>
      <c r="D201" s="8" t="s">
        <v>228</v>
      </c>
      <c r="E201" s="7" t="s">
        <v>218</v>
      </c>
      <c r="F201" s="9">
        <v>2021090718</v>
      </c>
      <c r="G201" s="7">
        <v>0</v>
      </c>
      <c r="H201" s="7">
        <v>0</v>
      </c>
      <c r="I201" s="7">
        <f>AVERAGE(G201:H201)</f>
        <v>0</v>
      </c>
      <c r="J201" s="7" t="s">
        <v>25</v>
      </c>
    </row>
    <row r="202" s="1" customFormat="1" ht="26" customHeight="1" spans="1:10">
      <c r="A202" s="7">
        <v>199</v>
      </c>
      <c r="B202" s="7" t="s">
        <v>237</v>
      </c>
      <c r="C202" s="7" t="s">
        <v>20</v>
      </c>
      <c r="D202" s="8" t="s">
        <v>228</v>
      </c>
      <c r="E202" s="7" t="s">
        <v>218</v>
      </c>
      <c r="F202" s="9">
        <v>2021090719</v>
      </c>
      <c r="G202" s="7">
        <v>63.5</v>
      </c>
      <c r="H202" s="7">
        <v>52</v>
      </c>
      <c r="I202" s="7">
        <f>AVERAGE(G202:H202)</f>
        <v>57.75</v>
      </c>
      <c r="J202" s="7" t="s">
        <v>16</v>
      </c>
    </row>
    <row r="203" s="1" customFormat="1" ht="26" customHeight="1" spans="1:10">
      <c r="A203" s="7">
        <v>200</v>
      </c>
      <c r="B203" s="7" t="s">
        <v>238</v>
      </c>
      <c r="C203" s="7" t="s">
        <v>20</v>
      </c>
      <c r="D203" s="8" t="s">
        <v>228</v>
      </c>
      <c r="E203" s="7" t="s">
        <v>218</v>
      </c>
      <c r="F203" s="9">
        <v>2021090720</v>
      </c>
      <c r="G203" s="7">
        <v>72</v>
      </c>
      <c r="H203" s="7">
        <v>45</v>
      </c>
      <c r="I203" s="7">
        <f>AVERAGE(G203:H203)</f>
        <v>58.5</v>
      </c>
      <c r="J203" s="7" t="s">
        <v>16</v>
      </c>
    </row>
    <row r="204" s="1" customFormat="1" ht="26" customHeight="1" spans="1:10">
      <c r="A204" s="7">
        <v>201</v>
      </c>
      <c r="B204" s="7" t="s">
        <v>239</v>
      </c>
      <c r="C204" s="7" t="s">
        <v>20</v>
      </c>
      <c r="D204" s="8" t="s">
        <v>228</v>
      </c>
      <c r="E204" s="7" t="s">
        <v>218</v>
      </c>
      <c r="F204" s="9">
        <v>2021090721</v>
      </c>
      <c r="G204" s="7">
        <v>0</v>
      </c>
      <c r="H204" s="7">
        <v>0</v>
      </c>
      <c r="I204" s="7">
        <f>AVERAGE(G204:H204)</f>
        <v>0</v>
      </c>
      <c r="J204" s="7" t="s">
        <v>25</v>
      </c>
    </row>
    <row r="205" s="1" customFormat="1" ht="26" customHeight="1" spans="1:10">
      <c r="A205" s="7">
        <v>202</v>
      </c>
      <c r="B205" s="7" t="s">
        <v>240</v>
      </c>
      <c r="C205" s="7" t="s">
        <v>20</v>
      </c>
      <c r="D205" s="8" t="s">
        <v>228</v>
      </c>
      <c r="E205" s="7" t="s">
        <v>218</v>
      </c>
      <c r="F205" s="9">
        <v>2021090722</v>
      </c>
      <c r="G205" s="7">
        <v>74</v>
      </c>
      <c r="H205" s="7">
        <v>64.5</v>
      </c>
      <c r="I205" s="7">
        <f>AVERAGE(G205:H205)</f>
        <v>69.25</v>
      </c>
      <c r="J205" s="7" t="s">
        <v>16</v>
      </c>
    </row>
    <row r="206" s="1" customFormat="1" ht="26" customHeight="1" spans="1:10">
      <c r="A206" s="7">
        <v>203</v>
      </c>
      <c r="B206" s="7" t="s">
        <v>241</v>
      </c>
      <c r="C206" s="7" t="s">
        <v>20</v>
      </c>
      <c r="D206" s="8" t="s">
        <v>228</v>
      </c>
      <c r="E206" s="7" t="s">
        <v>218</v>
      </c>
      <c r="F206" s="9">
        <v>2021090723</v>
      </c>
      <c r="G206" s="7">
        <v>81.5</v>
      </c>
      <c r="H206" s="7">
        <v>66.5</v>
      </c>
      <c r="I206" s="7">
        <f>AVERAGE(G206:H206)</f>
        <v>74</v>
      </c>
      <c r="J206" s="7" t="s">
        <v>16</v>
      </c>
    </row>
    <row r="207" s="1" customFormat="1" ht="26" customHeight="1" spans="1:10">
      <c r="A207" s="7">
        <v>204</v>
      </c>
      <c r="B207" s="7" t="s">
        <v>242</v>
      </c>
      <c r="C207" s="7" t="s">
        <v>20</v>
      </c>
      <c r="D207" s="8" t="s">
        <v>228</v>
      </c>
      <c r="E207" s="7" t="s">
        <v>218</v>
      </c>
      <c r="F207" s="9">
        <v>2021090724</v>
      </c>
      <c r="G207" s="7">
        <v>0</v>
      </c>
      <c r="H207" s="7">
        <v>0</v>
      </c>
      <c r="I207" s="7">
        <f>AVERAGE(G207:H207)</f>
        <v>0</v>
      </c>
      <c r="J207" s="7" t="s">
        <v>25</v>
      </c>
    </row>
    <row r="208" s="1" customFormat="1" ht="26" customHeight="1" spans="1:10">
      <c r="A208" s="7">
        <v>205</v>
      </c>
      <c r="B208" s="7" t="s">
        <v>243</v>
      </c>
      <c r="C208" s="7" t="s">
        <v>20</v>
      </c>
      <c r="D208" s="8" t="s">
        <v>228</v>
      </c>
      <c r="E208" s="7" t="s">
        <v>218</v>
      </c>
      <c r="F208" s="9">
        <v>2021090725</v>
      </c>
      <c r="G208" s="7">
        <v>38.5</v>
      </c>
      <c r="H208" s="7">
        <v>61.5</v>
      </c>
      <c r="I208" s="7">
        <f>AVERAGE(G208:H208)</f>
        <v>50</v>
      </c>
      <c r="J208" s="7" t="s">
        <v>16</v>
      </c>
    </row>
    <row r="209" s="1" customFormat="1" ht="26" customHeight="1" spans="1:10">
      <c r="A209" s="7">
        <v>206</v>
      </c>
      <c r="B209" s="7" t="s">
        <v>244</v>
      </c>
      <c r="C209" s="7" t="s">
        <v>20</v>
      </c>
      <c r="D209" s="8" t="s">
        <v>228</v>
      </c>
      <c r="E209" s="7" t="s">
        <v>218</v>
      </c>
      <c r="F209" s="9">
        <v>2021090726</v>
      </c>
      <c r="G209" s="7">
        <v>54</v>
      </c>
      <c r="H209" s="7">
        <v>62</v>
      </c>
      <c r="I209" s="7">
        <f>AVERAGE(G209:H209)</f>
        <v>58</v>
      </c>
      <c r="J209" s="7" t="s">
        <v>16</v>
      </c>
    </row>
    <row r="210" s="1" customFormat="1" ht="26" customHeight="1" spans="1:10">
      <c r="A210" s="7">
        <v>207</v>
      </c>
      <c r="B210" s="7" t="s">
        <v>245</v>
      </c>
      <c r="C210" s="7" t="s">
        <v>20</v>
      </c>
      <c r="D210" s="8" t="s">
        <v>228</v>
      </c>
      <c r="E210" s="7" t="s">
        <v>218</v>
      </c>
      <c r="F210" s="9">
        <v>2021090727</v>
      </c>
      <c r="G210" s="7">
        <v>88</v>
      </c>
      <c r="H210" s="7">
        <v>66.5</v>
      </c>
      <c r="I210" s="7">
        <f>AVERAGE(G210:H210)</f>
        <v>77.25</v>
      </c>
      <c r="J210" s="7" t="s">
        <v>16</v>
      </c>
    </row>
    <row r="211" s="1" customFormat="1" ht="26" customHeight="1" spans="1:10">
      <c r="A211" s="7">
        <v>208</v>
      </c>
      <c r="B211" s="7" t="s">
        <v>246</v>
      </c>
      <c r="C211" s="7" t="s">
        <v>20</v>
      </c>
      <c r="D211" s="8" t="s">
        <v>228</v>
      </c>
      <c r="E211" s="7" t="s">
        <v>218</v>
      </c>
      <c r="F211" s="9">
        <v>2021090728</v>
      </c>
      <c r="G211" s="7">
        <v>69.5</v>
      </c>
      <c r="H211" s="7">
        <v>58</v>
      </c>
      <c r="I211" s="7">
        <f>AVERAGE(G211:H211)</f>
        <v>63.75</v>
      </c>
      <c r="J211" s="7" t="s">
        <v>16</v>
      </c>
    </row>
    <row r="212" s="1" customFormat="1" ht="26" customHeight="1" spans="1:10">
      <c r="A212" s="7">
        <v>209</v>
      </c>
      <c r="B212" s="7" t="s">
        <v>247</v>
      </c>
      <c r="C212" s="7" t="s">
        <v>13</v>
      </c>
      <c r="D212" s="8" t="s">
        <v>228</v>
      </c>
      <c r="E212" s="7" t="s">
        <v>218</v>
      </c>
      <c r="F212" s="9">
        <v>2021090729</v>
      </c>
      <c r="G212" s="7">
        <v>0</v>
      </c>
      <c r="H212" s="7">
        <v>0</v>
      </c>
      <c r="I212" s="7">
        <f>AVERAGE(G212:H212)</f>
        <v>0</v>
      </c>
      <c r="J212" s="7" t="s">
        <v>25</v>
      </c>
    </row>
    <row r="213" s="1" customFormat="1" ht="26" customHeight="1" spans="1:10">
      <c r="A213" s="7">
        <v>210</v>
      </c>
      <c r="B213" s="7" t="s">
        <v>248</v>
      </c>
      <c r="C213" s="7" t="s">
        <v>20</v>
      </c>
      <c r="D213" s="8" t="s">
        <v>228</v>
      </c>
      <c r="E213" s="7" t="s">
        <v>218</v>
      </c>
      <c r="F213" s="9">
        <v>2021090730</v>
      </c>
      <c r="G213" s="7">
        <v>75</v>
      </c>
      <c r="H213" s="7">
        <v>70.5</v>
      </c>
      <c r="I213" s="7">
        <f>AVERAGE(G213:H213)</f>
        <v>72.75</v>
      </c>
      <c r="J213" s="7" t="s">
        <v>16</v>
      </c>
    </row>
    <row r="214" s="1" customFormat="1" ht="26" customHeight="1" spans="1:10">
      <c r="A214" s="7">
        <v>211</v>
      </c>
      <c r="B214" s="7" t="s">
        <v>249</v>
      </c>
      <c r="C214" s="7" t="s">
        <v>20</v>
      </c>
      <c r="D214" s="8" t="s">
        <v>217</v>
      </c>
      <c r="E214" s="7" t="s">
        <v>218</v>
      </c>
      <c r="F214" s="9">
        <v>2021090801</v>
      </c>
      <c r="G214" s="7">
        <v>77</v>
      </c>
      <c r="H214" s="7">
        <v>81.5</v>
      </c>
      <c r="I214" s="7">
        <f>AVERAGE(G214:H214)</f>
        <v>79.25</v>
      </c>
      <c r="J214" s="7" t="s">
        <v>16</v>
      </c>
    </row>
    <row r="215" s="1" customFormat="1" ht="26" customHeight="1" spans="1:10">
      <c r="A215" s="7">
        <v>212</v>
      </c>
      <c r="B215" s="7" t="s">
        <v>250</v>
      </c>
      <c r="C215" s="7" t="s">
        <v>20</v>
      </c>
      <c r="D215" s="8" t="s">
        <v>217</v>
      </c>
      <c r="E215" s="7" t="s">
        <v>218</v>
      </c>
      <c r="F215" s="9">
        <v>2021090802</v>
      </c>
      <c r="G215" s="7">
        <v>76</v>
      </c>
      <c r="H215" s="7">
        <v>65.5</v>
      </c>
      <c r="I215" s="7">
        <f>AVERAGE(G215:H215)</f>
        <v>70.75</v>
      </c>
      <c r="J215" s="7" t="s">
        <v>16</v>
      </c>
    </row>
    <row r="216" s="1" customFormat="1" ht="26" customHeight="1" spans="1:10">
      <c r="A216" s="7">
        <v>213</v>
      </c>
      <c r="B216" s="7" t="s">
        <v>251</v>
      </c>
      <c r="C216" s="7" t="s">
        <v>20</v>
      </c>
      <c r="D216" s="8" t="s">
        <v>217</v>
      </c>
      <c r="E216" s="7" t="s">
        <v>218</v>
      </c>
      <c r="F216" s="9">
        <v>2021090803</v>
      </c>
      <c r="G216" s="7">
        <v>65</v>
      </c>
      <c r="H216" s="7">
        <v>66</v>
      </c>
      <c r="I216" s="7">
        <f>AVERAGE(G216:H216)</f>
        <v>65.5</v>
      </c>
      <c r="J216" s="7" t="s">
        <v>16</v>
      </c>
    </row>
    <row r="217" s="1" customFormat="1" ht="26" customHeight="1" spans="1:10">
      <c r="A217" s="7">
        <v>214</v>
      </c>
      <c r="B217" s="7" t="s">
        <v>252</v>
      </c>
      <c r="C217" s="7" t="s">
        <v>20</v>
      </c>
      <c r="D217" s="8" t="s">
        <v>217</v>
      </c>
      <c r="E217" s="7" t="s">
        <v>218</v>
      </c>
      <c r="F217" s="9">
        <v>2021090804</v>
      </c>
      <c r="G217" s="7">
        <v>58</v>
      </c>
      <c r="H217" s="7">
        <v>45.5</v>
      </c>
      <c r="I217" s="7">
        <f>AVERAGE(G217:H217)</f>
        <v>51.75</v>
      </c>
      <c r="J217" s="7" t="s">
        <v>16</v>
      </c>
    </row>
    <row r="218" s="1" customFormat="1" ht="26" customHeight="1" spans="1:10">
      <c r="A218" s="7">
        <v>215</v>
      </c>
      <c r="B218" s="7" t="s">
        <v>253</v>
      </c>
      <c r="C218" s="7" t="s">
        <v>20</v>
      </c>
      <c r="D218" s="8" t="s">
        <v>217</v>
      </c>
      <c r="E218" s="7" t="s">
        <v>218</v>
      </c>
      <c r="F218" s="9">
        <v>2021090805</v>
      </c>
      <c r="G218" s="7">
        <v>68.5</v>
      </c>
      <c r="H218" s="7">
        <v>59.5</v>
      </c>
      <c r="I218" s="7">
        <f>AVERAGE(G218:H218)</f>
        <v>64</v>
      </c>
      <c r="J218" s="7" t="s">
        <v>16</v>
      </c>
    </row>
    <row r="219" s="1" customFormat="1" ht="26" customHeight="1" spans="1:10">
      <c r="A219" s="7">
        <v>216</v>
      </c>
      <c r="B219" s="7" t="s">
        <v>254</v>
      </c>
      <c r="C219" s="7" t="s">
        <v>20</v>
      </c>
      <c r="D219" s="8" t="s">
        <v>217</v>
      </c>
      <c r="E219" s="7" t="s">
        <v>218</v>
      </c>
      <c r="F219" s="9">
        <v>2021090806</v>
      </c>
      <c r="G219" s="7">
        <v>60.5</v>
      </c>
      <c r="H219" s="7">
        <v>63.5</v>
      </c>
      <c r="I219" s="7">
        <f>AVERAGE(G219:H219)</f>
        <v>62</v>
      </c>
      <c r="J219" s="7" t="s">
        <v>16</v>
      </c>
    </row>
    <row r="220" s="1" customFormat="1" ht="26" customHeight="1" spans="1:10">
      <c r="A220" s="7">
        <v>217</v>
      </c>
      <c r="B220" s="7" t="s">
        <v>255</v>
      </c>
      <c r="C220" s="7" t="s">
        <v>20</v>
      </c>
      <c r="D220" s="8" t="s">
        <v>217</v>
      </c>
      <c r="E220" s="7" t="s">
        <v>218</v>
      </c>
      <c r="F220" s="9">
        <v>2021090807</v>
      </c>
      <c r="G220" s="7">
        <v>0</v>
      </c>
      <c r="H220" s="7">
        <v>0</v>
      </c>
      <c r="I220" s="7">
        <f>AVERAGE(G220:H220)</f>
        <v>0</v>
      </c>
      <c r="J220" s="7" t="s">
        <v>25</v>
      </c>
    </row>
    <row r="221" s="1" customFormat="1" ht="26" customHeight="1" spans="1:10">
      <c r="A221" s="7">
        <v>218</v>
      </c>
      <c r="B221" s="7" t="s">
        <v>256</v>
      </c>
      <c r="C221" s="7" t="s">
        <v>20</v>
      </c>
      <c r="D221" s="8" t="s">
        <v>217</v>
      </c>
      <c r="E221" s="7" t="s">
        <v>218</v>
      </c>
      <c r="F221" s="9">
        <v>2021090808</v>
      </c>
      <c r="G221" s="7">
        <v>72</v>
      </c>
      <c r="H221" s="7">
        <v>49</v>
      </c>
      <c r="I221" s="7">
        <f>AVERAGE(G221:H221)</f>
        <v>60.5</v>
      </c>
      <c r="J221" s="7" t="s">
        <v>16</v>
      </c>
    </row>
    <row r="222" s="1" customFormat="1" ht="26" customHeight="1" spans="1:10">
      <c r="A222" s="7">
        <v>219</v>
      </c>
      <c r="B222" s="7" t="s">
        <v>257</v>
      </c>
      <c r="C222" s="7" t="s">
        <v>20</v>
      </c>
      <c r="D222" s="8" t="s">
        <v>217</v>
      </c>
      <c r="E222" s="7" t="s">
        <v>218</v>
      </c>
      <c r="F222" s="9">
        <v>2021090809</v>
      </c>
      <c r="G222" s="7">
        <v>0</v>
      </c>
      <c r="H222" s="7">
        <v>0</v>
      </c>
      <c r="I222" s="7">
        <f>AVERAGE(G222:H222)</f>
        <v>0</v>
      </c>
      <c r="J222" s="7" t="s">
        <v>25</v>
      </c>
    </row>
    <row r="223" s="1" customFormat="1" ht="26" customHeight="1" spans="1:10">
      <c r="A223" s="7">
        <v>220</v>
      </c>
      <c r="B223" s="7" t="s">
        <v>258</v>
      </c>
      <c r="C223" s="7" t="s">
        <v>20</v>
      </c>
      <c r="D223" s="8" t="s">
        <v>217</v>
      </c>
      <c r="E223" s="7" t="s">
        <v>218</v>
      </c>
      <c r="F223" s="9">
        <v>2021090810</v>
      </c>
      <c r="G223" s="7">
        <v>76</v>
      </c>
      <c r="H223" s="7">
        <v>70.5</v>
      </c>
      <c r="I223" s="7">
        <f>AVERAGE(G223:H223)</f>
        <v>73.25</v>
      </c>
      <c r="J223" s="7" t="s">
        <v>16</v>
      </c>
    </row>
    <row r="224" s="1" customFormat="1" ht="26" customHeight="1" spans="1:10">
      <c r="A224" s="7">
        <v>221</v>
      </c>
      <c r="B224" s="7" t="s">
        <v>259</v>
      </c>
      <c r="C224" s="7" t="s">
        <v>20</v>
      </c>
      <c r="D224" s="8" t="s">
        <v>217</v>
      </c>
      <c r="E224" s="7" t="s">
        <v>218</v>
      </c>
      <c r="F224" s="9">
        <v>2021090811</v>
      </c>
      <c r="G224" s="7">
        <v>70</v>
      </c>
      <c r="H224" s="7">
        <v>44.5</v>
      </c>
      <c r="I224" s="7">
        <f>AVERAGE(G224:H224)</f>
        <v>57.25</v>
      </c>
      <c r="J224" s="7" t="s">
        <v>16</v>
      </c>
    </row>
    <row r="225" s="1" customFormat="1" ht="26" customHeight="1" spans="1:10">
      <c r="A225" s="7">
        <v>222</v>
      </c>
      <c r="B225" s="7" t="s">
        <v>260</v>
      </c>
      <c r="C225" s="7" t="s">
        <v>20</v>
      </c>
      <c r="D225" s="8" t="s">
        <v>217</v>
      </c>
      <c r="E225" s="7" t="s">
        <v>218</v>
      </c>
      <c r="F225" s="9">
        <v>2021090812</v>
      </c>
      <c r="G225" s="7">
        <v>55</v>
      </c>
      <c r="H225" s="7">
        <v>59</v>
      </c>
      <c r="I225" s="7">
        <f>AVERAGE(G225:H225)</f>
        <v>57</v>
      </c>
      <c r="J225" s="7" t="s">
        <v>16</v>
      </c>
    </row>
    <row r="226" s="1" customFormat="1" ht="26" customHeight="1" spans="1:10">
      <c r="A226" s="7">
        <v>223</v>
      </c>
      <c r="B226" s="7" t="s">
        <v>261</v>
      </c>
      <c r="C226" s="7" t="s">
        <v>20</v>
      </c>
      <c r="D226" s="8" t="s">
        <v>217</v>
      </c>
      <c r="E226" s="7" t="s">
        <v>218</v>
      </c>
      <c r="F226" s="9">
        <v>2021090813</v>
      </c>
      <c r="G226" s="7">
        <v>36</v>
      </c>
      <c r="H226" s="7">
        <v>63</v>
      </c>
      <c r="I226" s="7">
        <f>AVERAGE(G226:H226)</f>
        <v>49.5</v>
      </c>
      <c r="J226" s="7" t="s">
        <v>16</v>
      </c>
    </row>
    <row r="227" s="1" customFormat="1" ht="26" customHeight="1" spans="1:10">
      <c r="A227" s="7">
        <v>224</v>
      </c>
      <c r="B227" s="7" t="s">
        <v>262</v>
      </c>
      <c r="C227" s="7" t="s">
        <v>20</v>
      </c>
      <c r="D227" s="8" t="s">
        <v>217</v>
      </c>
      <c r="E227" s="7" t="s">
        <v>218</v>
      </c>
      <c r="F227" s="9">
        <v>2021090814</v>
      </c>
      <c r="G227" s="7">
        <v>80</v>
      </c>
      <c r="H227" s="7">
        <v>75</v>
      </c>
      <c r="I227" s="7">
        <f>AVERAGE(G227:H227)</f>
        <v>77.5</v>
      </c>
      <c r="J227" s="7" t="s">
        <v>16</v>
      </c>
    </row>
    <row r="228" s="1" customFormat="1" ht="26" customHeight="1" spans="1:10">
      <c r="A228" s="7">
        <v>225</v>
      </c>
      <c r="B228" s="7" t="s">
        <v>263</v>
      </c>
      <c r="C228" s="7" t="s">
        <v>20</v>
      </c>
      <c r="D228" s="8" t="s">
        <v>217</v>
      </c>
      <c r="E228" s="7" t="s">
        <v>218</v>
      </c>
      <c r="F228" s="9">
        <v>2021090815</v>
      </c>
      <c r="G228" s="7">
        <v>84</v>
      </c>
      <c r="H228" s="7">
        <v>49.5</v>
      </c>
      <c r="I228" s="7">
        <f>AVERAGE(G228:H228)</f>
        <v>66.75</v>
      </c>
      <c r="J228" s="7" t="s">
        <v>16</v>
      </c>
    </row>
    <row r="229" s="1" customFormat="1" ht="26" customHeight="1" spans="1:10">
      <c r="A229" s="7">
        <v>226</v>
      </c>
      <c r="B229" s="7" t="s">
        <v>264</v>
      </c>
      <c r="C229" s="7" t="s">
        <v>20</v>
      </c>
      <c r="D229" s="8" t="s">
        <v>217</v>
      </c>
      <c r="E229" s="7" t="s">
        <v>218</v>
      </c>
      <c r="F229" s="9">
        <v>2021090816</v>
      </c>
      <c r="G229" s="7">
        <v>73.5</v>
      </c>
      <c r="H229" s="7">
        <v>64.5</v>
      </c>
      <c r="I229" s="7">
        <f>AVERAGE(G229:H229)</f>
        <v>69</v>
      </c>
      <c r="J229" s="7" t="s">
        <v>16</v>
      </c>
    </row>
    <row r="230" s="1" customFormat="1" ht="26" customHeight="1" spans="1:10">
      <c r="A230" s="7">
        <v>227</v>
      </c>
      <c r="B230" s="7" t="s">
        <v>265</v>
      </c>
      <c r="C230" s="7" t="s">
        <v>20</v>
      </c>
      <c r="D230" s="8" t="s">
        <v>217</v>
      </c>
      <c r="E230" s="7" t="s">
        <v>218</v>
      </c>
      <c r="F230" s="9">
        <v>2021090817</v>
      </c>
      <c r="G230" s="7">
        <v>71</v>
      </c>
      <c r="H230" s="7">
        <v>70.5</v>
      </c>
      <c r="I230" s="7">
        <f>AVERAGE(G230:H230)</f>
        <v>70.75</v>
      </c>
      <c r="J230" s="7" t="s">
        <v>16</v>
      </c>
    </row>
    <row r="231" s="1" customFormat="1" ht="26" customHeight="1" spans="1:10">
      <c r="A231" s="7">
        <v>228</v>
      </c>
      <c r="B231" s="7" t="s">
        <v>266</v>
      </c>
      <c r="C231" s="7" t="s">
        <v>20</v>
      </c>
      <c r="D231" s="8" t="s">
        <v>217</v>
      </c>
      <c r="E231" s="7" t="s">
        <v>218</v>
      </c>
      <c r="F231" s="9">
        <v>2021090818</v>
      </c>
      <c r="G231" s="7">
        <v>69.5</v>
      </c>
      <c r="H231" s="7">
        <v>71</v>
      </c>
      <c r="I231" s="7">
        <f>AVERAGE(G231:H231)</f>
        <v>70.25</v>
      </c>
      <c r="J231" s="7" t="s">
        <v>16</v>
      </c>
    </row>
    <row r="232" s="1" customFormat="1" ht="26" customHeight="1" spans="1:10">
      <c r="A232" s="7">
        <v>229</v>
      </c>
      <c r="B232" s="7" t="s">
        <v>267</v>
      </c>
      <c r="C232" s="7" t="s">
        <v>20</v>
      </c>
      <c r="D232" s="8" t="s">
        <v>217</v>
      </c>
      <c r="E232" s="7" t="s">
        <v>218</v>
      </c>
      <c r="F232" s="9">
        <v>2021090819</v>
      </c>
      <c r="G232" s="7">
        <v>77</v>
      </c>
      <c r="H232" s="7">
        <v>69.5</v>
      </c>
      <c r="I232" s="7">
        <f>AVERAGE(G232:H232)</f>
        <v>73.25</v>
      </c>
      <c r="J232" s="7" t="s">
        <v>16</v>
      </c>
    </row>
    <row r="233" s="1" customFormat="1" ht="26" customHeight="1" spans="1:10">
      <c r="A233" s="7">
        <v>230</v>
      </c>
      <c r="B233" s="7" t="s">
        <v>268</v>
      </c>
      <c r="C233" s="7" t="s">
        <v>20</v>
      </c>
      <c r="D233" s="8" t="s">
        <v>217</v>
      </c>
      <c r="E233" s="7" t="s">
        <v>218</v>
      </c>
      <c r="F233" s="9">
        <v>2021090820</v>
      </c>
      <c r="G233" s="7">
        <v>0</v>
      </c>
      <c r="H233" s="7">
        <v>0</v>
      </c>
      <c r="I233" s="7">
        <f>AVERAGE(G233:H233)</f>
        <v>0</v>
      </c>
      <c r="J233" s="7" t="s">
        <v>25</v>
      </c>
    </row>
    <row r="234" s="1" customFormat="1" ht="26" customHeight="1" spans="1:10">
      <c r="A234" s="7">
        <v>231</v>
      </c>
      <c r="B234" s="7" t="s">
        <v>269</v>
      </c>
      <c r="C234" s="7" t="s">
        <v>13</v>
      </c>
      <c r="D234" s="8" t="s">
        <v>217</v>
      </c>
      <c r="E234" s="7" t="s">
        <v>218</v>
      </c>
      <c r="F234" s="9">
        <v>2021090821</v>
      </c>
      <c r="G234" s="7">
        <v>83.5</v>
      </c>
      <c r="H234" s="7">
        <v>58</v>
      </c>
      <c r="I234" s="7">
        <f>AVERAGE(G234:H234)</f>
        <v>70.75</v>
      </c>
      <c r="J234" s="7" t="s">
        <v>16</v>
      </c>
    </row>
    <row r="235" s="1" customFormat="1" ht="26" customHeight="1" spans="1:10">
      <c r="A235" s="7">
        <v>232</v>
      </c>
      <c r="B235" s="7" t="s">
        <v>270</v>
      </c>
      <c r="C235" s="7" t="s">
        <v>20</v>
      </c>
      <c r="D235" s="8" t="s">
        <v>217</v>
      </c>
      <c r="E235" s="7" t="s">
        <v>218</v>
      </c>
      <c r="F235" s="9">
        <v>2021090822</v>
      </c>
      <c r="G235" s="7">
        <v>56.5</v>
      </c>
      <c r="H235" s="7">
        <v>51</v>
      </c>
      <c r="I235" s="7">
        <f>AVERAGE(G235:H235)</f>
        <v>53.75</v>
      </c>
      <c r="J235" s="7" t="s">
        <v>16</v>
      </c>
    </row>
    <row r="236" s="1" customFormat="1" ht="26" customHeight="1" spans="1:10">
      <c r="A236" s="7">
        <v>233</v>
      </c>
      <c r="B236" s="7" t="s">
        <v>271</v>
      </c>
      <c r="C236" s="7" t="s">
        <v>20</v>
      </c>
      <c r="D236" s="8" t="s">
        <v>217</v>
      </c>
      <c r="E236" s="7" t="s">
        <v>218</v>
      </c>
      <c r="F236" s="9">
        <v>2021090823</v>
      </c>
      <c r="G236" s="7">
        <v>87</v>
      </c>
      <c r="H236" s="7">
        <v>63</v>
      </c>
      <c r="I236" s="7">
        <f>AVERAGE(G236:H236)</f>
        <v>75</v>
      </c>
      <c r="J236" s="7" t="s">
        <v>16</v>
      </c>
    </row>
    <row r="237" s="1" customFormat="1" ht="26" customHeight="1" spans="1:10">
      <c r="A237" s="7">
        <v>234</v>
      </c>
      <c r="B237" s="7" t="s">
        <v>272</v>
      </c>
      <c r="C237" s="7" t="s">
        <v>20</v>
      </c>
      <c r="D237" s="8" t="s">
        <v>217</v>
      </c>
      <c r="E237" s="7" t="s">
        <v>218</v>
      </c>
      <c r="F237" s="9">
        <v>2021090824</v>
      </c>
      <c r="G237" s="7">
        <v>0</v>
      </c>
      <c r="H237" s="7">
        <v>0</v>
      </c>
      <c r="I237" s="7">
        <f>AVERAGE(G237:H237)</f>
        <v>0</v>
      </c>
      <c r="J237" s="7" t="s">
        <v>25</v>
      </c>
    </row>
    <row r="238" s="1" customFormat="1" ht="26" customHeight="1" spans="1:10">
      <c r="A238" s="7">
        <v>235</v>
      </c>
      <c r="B238" s="7" t="s">
        <v>273</v>
      </c>
      <c r="C238" s="7" t="s">
        <v>20</v>
      </c>
      <c r="D238" s="8" t="s">
        <v>217</v>
      </c>
      <c r="E238" s="7" t="s">
        <v>218</v>
      </c>
      <c r="F238" s="9">
        <v>2021090825</v>
      </c>
      <c r="G238" s="7">
        <v>67.5</v>
      </c>
      <c r="H238" s="7">
        <v>54.5</v>
      </c>
      <c r="I238" s="7">
        <f>AVERAGE(G238:H238)</f>
        <v>61</v>
      </c>
      <c r="J238" s="7" t="s">
        <v>16</v>
      </c>
    </row>
    <row r="239" s="1" customFormat="1" ht="26" customHeight="1" spans="1:10">
      <c r="A239" s="7">
        <v>236</v>
      </c>
      <c r="B239" s="7" t="s">
        <v>274</v>
      </c>
      <c r="C239" s="7" t="s">
        <v>20</v>
      </c>
      <c r="D239" s="8" t="s">
        <v>217</v>
      </c>
      <c r="E239" s="7" t="s">
        <v>218</v>
      </c>
      <c r="F239" s="9">
        <v>2021090826</v>
      </c>
      <c r="G239" s="7">
        <v>83</v>
      </c>
      <c r="H239" s="7">
        <v>71</v>
      </c>
      <c r="I239" s="7">
        <f>AVERAGE(G239:H239)</f>
        <v>77</v>
      </c>
      <c r="J239" s="7" t="s">
        <v>16</v>
      </c>
    </row>
    <row r="240" s="1" customFormat="1" ht="26" customHeight="1" spans="1:10">
      <c r="A240" s="7">
        <v>237</v>
      </c>
      <c r="B240" s="7" t="s">
        <v>275</v>
      </c>
      <c r="C240" s="7" t="s">
        <v>20</v>
      </c>
      <c r="D240" s="8" t="s">
        <v>217</v>
      </c>
      <c r="E240" s="7" t="s">
        <v>218</v>
      </c>
      <c r="F240" s="9">
        <v>2021090827</v>
      </c>
      <c r="G240" s="7">
        <v>46.5</v>
      </c>
      <c r="H240" s="7">
        <v>67.5</v>
      </c>
      <c r="I240" s="7">
        <f>AVERAGE(G240:H240)</f>
        <v>57</v>
      </c>
      <c r="J240" s="7" t="s">
        <v>16</v>
      </c>
    </row>
    <row r="241" s="1" customFormat="1" ht="26" customHeight="1" spans="1:10">
      <c r="A241" s="7">
        <v>238</v>
      </c>
      <c r="B241" s="7" t="s">
        <v>276</v>
      </c>
      <c r="C241" s="7" t="s">
        <v>20</v>
      </c>
      <c r="D241" s="8" t="s">
        <v>217</v>
      </c>
      <c r="E241" s="7" t="s">
        <v>218</v>
      </c>
      <c r="F241" s="9">
        <v>2021090828</v>
      </c>
      <c r="G241" s="7">
        <v>0</v>
      </c>
      <c r="H241" s="7">
        <v>0</v>
      </c>
      <c r="I241" s="7">
        <f>AVERAGE(G241:H241)</f>
        <v>0</v>
      </c>
      <c r="J241" s="7" t="s">
        <v>25</v>
      </c>
    </row>
    <row r="242" s="1" customFormat="1" ht="26" customHeight="1" spans="1:10">
      <c r="A242" s="7">
        <v>239</v>
      </c>
      <c r="B242" s="7" t="s">
        <v>277</v>
      </c>
      <c r="C242" s="7" t="s">
        <v>20</v>
      </c>
      <c r="D242" s="8" t="s">
        <v>217</v>
      </c>
      <c r="E242" s="7" t="s">
        <v>218</v>
      </c>
      <c r="F242" s="9">
        <v>2021090829</v>
      </c>
      <c r="G242" s="7">
        <v>59.5</v>
      </c>
      <c r="H242" s="7">
        <v>65.5</v>
      </c>
      <c r="I242" s="7">
        <f>AVERAGE(G242:H242)</f>
        <v>62.5</v>
      </c>
      <c r="J242" s="7" t="s">
        <v>16</v>
      </c>
    </row>
    <row r="243" s="1" customFormat="1" ht="26" customHeight="1" spans="1:10">
      <c r="A243" s="7">
        <v>240</v>
      </c>
      <c r="B243" s="7" t="s">
        <v>278</v>
      </c>
      <c r="C243" s="7" t="s">
        <v>20</v>
      </c>
      <c r="D243" s="8" t="s">
        <v>217</v>
      </c>
      <c r="E243" s="7" t="s">
        <v>218</v>
      </c>
      <c r="F243" s="9">
        <v>2021090830</v>
      </c>
      <c r="G243" s="7">
        <v>67</v>
      </c>
      <c r="H243" s="7">
        <v>50.5</v>
      </c>
      <c r="I243" s="7">
        <f>AVERAGE(G243:H243)</f>
        <v>58.75</v>
      </c>
      <c r="J243" s="7" t="s">
        <v>16</v>
      </c>
    </row>
    <row r="244" s="1" customFormat="1" ht="26" customHeight="1" spans="1:10">
      <c r="A244" s="7">
        <v>241</v>
      </c>
      <c r="B244" s="7" t="s">
        <v>279</v>
      </c>
      <c r="C244" s="7" t="s">
        <v>20</v>
      </c>
      <c r="D244" s="8" t="s">
        <v>280</v>
      </c>
      <c r="E244" s="7" t="s">
        <v>218</v>
      </c>
      <c r="F244" s="9">
        <v>2021090901</v>
      </c>
      <c r="G244" s="7">
        <v>52.5</v>
      </c>
      <c r="H244" s="7">
        <v>71.5</v>
      </c>
      <c r="I244" s="7">
        <f>AVERAGE(G244:H244)</f>
        <v>62</v>
      </c>
      <c r="J244" s="7" t="s">
        <v>16</v>
      </c>
    </row>
    <row r="245" s="1" customFormat="1" ht="26" customHeight="1" spans="1:10">
      <c r="A245" s="7">
        <v>242</v>
      </c>
      <c r="B245" s="7" t="s">
        <v>281</v>
      </c>
      <c r="C245" s="7" t="s">
        <v>20</v>
      </c>
      <c r="D245" s="8" t="s">
        <v>280</v>
      </c>
      <c r="E245" s="7" t="s">
        <v>218</v>
      </c>
      <c r="F245" s="9">
        <v>2021090902</v>
      </c>
      <c r="G245" s="7">
        <v>75.5</v>
      </c>
      <c r="H245" s="7">
        <v>70.5</v>
      </c>
      <c r="I245" s="7">
        <f>AVERAGE(G245:H245)</f>
        <v>73</v>
      </c>
      <c r="J245" s="7" t="s">
        <v>16</v>
      </c>
    </row>
    <row r="246" s="1" customFormat="1" ht="26" customHeight="1" spans="1:10">
      <c r="A246" s="7">
        <v>243</v>
      </c>
      <c r="B246" s="7" t="s">
        <v>282</v>
      </c>
      <c r="C246" s="7" t="s">
        <v>20</v>
      </c>
      <c r="D246" s="8" t="s">
        <v>280</v>
      </c>
      <c r="E246" s="7" t="s">
        <v>218</v>
      </c>
      <c r="F246" s="9">
        <v>2021090903</v>
      </c>
      <c r="G246" s="7">
        <v>71.5</v>
      </c>
      <c r="H246" s="7">
        <v>63</v>
      </c>
      <c r="I246" s="7">
        <f>AVERAGE(G246:H246)</f>
        <v>67.25</v>
      </c>
      <c r="J246" s="7" t="s">
        <v>16</v>
      </c>
    </row>
    <row r="247" s="1" customFormat="1" ht="26" customHeight="1" spans="1:10">
      <c r="A247" s="7">
        <v>244</v>
      </c>
      <c r="B247" s="7" t="s">
        <v>283</v>
      </c>
      <c r="C247" s="7" t="s">
        <v>20</v>
      </c>
      <c r="D247" s="8" t="s">
        <v>280</v>
      </c>
      <c r="E247" s="7" t="s">
        <v>218</v>
      </c>
      <c r="F247" s="9">
        <v>2021090904</v>
      </c>
      <c r="G247" s="7">
        <v>59.5</v>
      </c>
      <c r="H247" s="7">
        <v>66.5</v>
      </c>
      <c r="I247" s="7">
        <f>AVERAGE(G247:H247)</f>
        <v>63</v>
      </c>
      <c r="J247" s="7" t="s">
        <v>16</v>
      </c>
    </row>
    <row r="248" s="1" customFormat="1" ht="26" customHeight="1" spans="1:10">
      <c r="A248" s="7">
        <v>245</v>
      </c>
      <c r="B248" s="7" t="s">
        <v>284</v>
      </c>
      <c r="C248" s="7" t="s">
        <v>20</v>
      </c>
      <c r="D248" s="8" t="s">
        <v>280</v>
      </c>
      <c r="E248" s="7" t="s">
        <v>218</v>
      </c>
      <c r="F248" s="9">
        <v>2021090905</v>
      </c>
      <c r="G248" s="7">
        <v>78.5</v>
      </c>
      <c r="H248" s="7">
        <v>70.5</v>
      </c>
      <c r="I248" s="7">
        <f>AVERAGE(G248:H248)</f>
        <v>74.5</v>
      </c>
      <c r="J248" s="7" t="s">
        <v>16</v>
      </c>
    </row>
    <row r="249" s="1" customFormat="1" ht="26" customHeight="1" spans="1:10">
      <c r="A249" s="7">
        <v>246</v>
      </c>
      <c r="B249" s="7" t="s">
        <v>285</v>
      </c>
      <c r="C249" s="7" t="s">
        <v>20</v>
      </c>
      <c r="D249" s="8" t="s">
        <v>280</v>
      </c>
      <c r="E249" s="7" t="s">
        <v>218</v>
      </c>
      <c r="F249" s="9">
        <v>2021090906</v>
      </c>
      <c r="G249" s="7">
        <v>78</v>
      </c>
      <c r="H249" s="7">
        <v>70</v>
      </c>
      <c r="I249" s="7">
        <f>AVERAGE(G249:H249)</f>
        <v>74</v>
      </c>
      <c r="J249" s="7" t="s">
        <v>16</v>
      </c>
    </row>
    <row r="250" s="1" customFormat="1" ht="26" customHeight="1" spans="1:10">
      <c r="A250" s="7">
        <v>247</v>
      </c>
      <c r="B250" s="7" t="s">
        <v>286</v>
      </c>
      <c r="C250" s="7" t="s">
        <v>20</v>
      </c>
      <c r="D250" s="8" t="s">
        <v>280</v>
      </c>
      <c r="E250" s="7" t="s">
        <v>218</v>
      </c>
      <c r="F250" s="9">
        <v>2021090907</v>
      </c>
      <c r="G250" s="7">
        <v>64.5</v>
      </c>
      <c r="H250" s="7">
        <v>75.5</v>
      </c>
      <c r="I250" s="7">
        <f>AVERAGE(G250:H250)</f>
        <v>70</v>
      </c>
      <c r="J250" s="7" t="s">
        <v>16</v>
      </c>
    </row>
    <row r="251" s="1" customFormat="1" ht="26" customHeight="1" spans="1:10">
      <c r="A251" s="7">
        <v>248</v>
      </c>
      <c r="B251" s="7" t="s">
        <v>287</v>
      </c>
      <c r="C251" s="7" t="s">
        <v>20</v>
      </c>
      <c r="D251" s="8" t="s">
        <v>280</v>
      </c>
      <c r="E251" s="7" t="s">
        <v>218</v>
      </c>
      <c r="F251" s="9">
        <v>2021090908</v>
      </c>
      <c r="G251" s="7">
        <v>0</v>
      </c>
      <c r="H251" s="7">
        <v>0</v>
      </c>
      <c r="I251" s="7">
        <f>AVERAGE(G251:H251)</f>
        <v>0</v>
      </c>
      <c r="J251" s="7" t="s">
        <v>25</v>
      </c>
    </row>
    <row r="252" s="1" customFormat="1" ht="26" customHeight="1" spans="1:10">
      <c r="A252" s="7">
        <v>249</v>
      </c>
      <c r="B252" s="7" t="s">
        <v>288</v>
      </c>
      <c r="C252" s="7" t="s">
        <v>20</v>
      </c>
      <c r="D252" s="8" t="s">
        <v>280</v>
      </c>
      <c r="E252" s="7" t="s">
        <v>218</v>
      </c>
      <c r="F252" s="9">
        <v>2021090909</v>
      </c>
      <c r="G252" s="7">
        <v>69</v>
      </c>
      <c r="H252" s="7">
        <v>64</v>
      </c>
      <c r="I252" s="7">
        <f>AVERAGE(G252:H252)</f>
        <v>66.5</v>
      </c>
      <c r="J252" s="7" t="s">
        <v>16</v>
      </c>
    </row>
    <row r="253" s="1" customFormat="1" ht="26" customHeight="1" spans="1:10">
      <c r="A253" s="7">
        <v>250</v>
      </c>
      <c r="B253" s="7" t="s">
        <v>289</v>
      </c>
      <c r="C253" s="7" t="s">
        <v>20</v>
      </c>
      <c r="D253" s="8" t="s">
        <v>280</v>
      </c>
      <c r="E253" s="7" t="s">
        <v>218</v>
      </c>
      <c r="F253" s="9">
        <v>2021090910</v>
      </c>
      <c r="G253" s="7">
        <v>72.5</v>
      </c>
      <c r="H253" s="7">
        <v>78.5</v>
      </c>
      <c r="I253" s="7">
        <f>AVERAGE(G253:H253)</f>
        <v>75.5</v>
      </c>
      <c r="J253" s="7" t="s">
        <v>16</v>
      </c>
    </row>
    <row r="254" s="1" customFormat="1" ht="26" customHeight="1" spans="1:10">
      <c r="A254" s="7">
        <v>251</v>
      </c>
      <c r="B254" s="7" t="s">
        <v>290</v>
      </c>
      <c r="C254" s="7" t="s">
        <v>20</v>
      </c>
      <c r="D254" s="8" t="s">
        <v>280</v>
      </c>
      <c r="E254" s="7" t="s">
        <v>218</v>
      </c>
      <c r="F254" s="9">
        <v>2021090911</v>
      </c>
      <c r="G254" s="7">
        <v>54.5</v>
      </c>
      <c r="H254" s="7">
        <v>74</v>
      </c>
      <c r="I254" s="7">
        <f>AVERAGE(G254:H254)</f>
        <v>64.25</v>
      </c>
      <c r="J254" s="7" t="s">
        <v>16</v>
      </c>
    </row>
    <row r="255" s="1" customFormat="1" ht="26" customHeight="1" spans="1:10">
      <c r="A255" s="7">
        <v>252</v>
      </c>
      <c r="B255" s="7" t="s">
        <v>291</v>
      </c>
      <c r="C255" s="7" t="s">
        <v>20</v>
      </c>
      <c r="D255" s="8" t="s">
        <v>280</v>
      </c>
      <c r="E255" s="7" t="s">
        <v>218</v>
      </c>
      <c r="F255" s="9">
        <v>2021090912</v>
      </c>
      <c r="G255" s="7">
        <v>0</v>
      </c>
      <c r="H255" s="7">
        <v>0</v>
      </c>
      <c r="I255" s="7">
        <f>AVERAGE(G255:H255)</f>
        <v>0</v>
      </c>
      <c r="J255" s="7" t="s">
        <v>25</v>
      </c>
    </row>
    <row r="256" s="1" customFormat="1" ht="26" customHeight="1" spans="1:10">
      <c r="A256" s="7">
        <v>253</v>
      </c>
      <c r="B256" s="7" t="s">
        <v>292</v>
      </c>
      <c r="C256" s="7" t="s">
        <v>20</v>
      </c>
      <c r="D256" s="8" t="s">
        <v>280</v>
      </c>
      <c r="E256" s="7" t="s">
        <v>218</v>
      </c>
      <c r="F256" s="9">
        <v>2021090913</v>
      </c>
      <c r="G256" s="7">
        <v>0</v>
      </c>
      <c r="H256" s="7">
        <v>0</v>
      </c>
      <c r="I256" s="7">
        <f>AVERAGE(G256:H256)</f>
        <v>0</v>
      </c>
      <c r="J256" s="7" t="s">
        <v>25</v>
      </c>
    </row>
    <row r="257" s="1" customFormat="1" ht="26" customHeight="1" spans="1:10">
      <c r="A257" s="7">
        <v>254</v>
      </c>
      <c r="B257" s="7" t="s">
        <v>293</v>
      </c>
      <c r="C257" s="7" t="s">
        <v>20</v>
      </c>
      <c r="D257" s="8" t="s">
        <v>280</v>
      </c>
      <c r="E257" s="7" t="s">
        <v>218</v>
      </c>
      <c r="F257" s="9">
        <v>2021090914</v>
      </c>
      <c r="G257" s="7">
        <v>58.5</v>
      </c>
      <c r="H257" s="7">
        <v>75</v>
      </c>
      <c r="I257" s="7">
        <f>AVERAGE(G257:H257)</f>
        <v>66.75</v>
      </c>
      <c r="J257" s="7" t="s">
        <v>16</v>
      </c>
    </row>
    <row r="258" s="1" customFormat="1" ht="26" customHeight="1" spans="1:10">
      <c r="A258" s="7">
        <v>255</v>
      </c>
      <c r="B258" s="7" t="s">
        <v>294</v>
      </c>
      <c r="C258" s="7" t="s">
        <v>20</v>
      </c>
      <c r="D258" s="8" t="s">
        <v>280</v>
      </c>
      <c r="E258" s="7" t="s">
        <v>218</v>
      </c>
      <c r="F258" s="9">
        <v>2021090915</v>
      </c>
      <c r="G258" s="7">
        <v>74.5</v>
      </c>
      <c r="H258" s="7">
        <v>64.5</v>
      </c>
      <c r="I258" s="7">
        <f>AVERAGE(G258:H258)</f>
        <v>69.5</v>
      </c>
      <c r="J258" s="7" t="s">
        <v>16</v>
      </c>
    </row>
    <row r="259" s="1" customFormat="1" ht="26" customHeight="1" spans="1:10">
      <c r="A259" s="7">
        <v>256</v>
      </c>
      <c r="B259" s="7" t="s">
        <v>295</v>
      </c>
      <c r="C259" s="7" t="s">
        <v>20</v>
      </c>
      <c r="D259" s="8" t="s">
        <v>280</v>
      </c>
      <c r="E259" s="7" t="s">
        <v>218</v>
      </c>
      <c r="F259" s="9">
        <v>2021090916</v>
      </c>
      <c r="G259" s="7">
        <v>0</v>
      </c>
      <c r="H259" s="7">
        <v>0</v>
      </c>
      <c r="I259" s="7">
        <f>AVERAGE(G259:H259)</f>
        <v>0</v>
      </c>
      <c r="J259" s="7" t="s">
        <v>25</v>
      </c>
    </row>
    <row r="260" s="1" customFormat="1" ht="26" customHeight="1" spans="1:10">
      <c r="A260" s="7">
        <v>257</v>
      </c>
      <c r="B260" s="7" t="s">
        <v>296</v>
      </c>
      <c r="C260" s="7" t="s">
        <v>20</v>
      </c>
      <c r="D260" s="8" t="s">
        <v>280</v>
      </c>
      <c r="E260" s="7" t="s">
        <v>218</v>
      </c>
      <c r="F260" s="9">
        <v>2021090917</v>
      </c>
      <c r="G260" s="7">
        <v>79</v>
      </c>
      <c r="H260" s="7">
        <v>59</v>
      </c>
      <c r="I260" s="7">
        <f t="shared" ref="I260:I323" si="4">AVERAGE(G260:H260)</f>
        <v>69</v>
      </c>
      <c r="J260" s="7" t="s">
        <v>16</v>
      </c>
    </row>
    <row r="261" s="1" customFormat="1" ht="26" customHeight="1" spans="1:10">
      <c r="A261" s="7">
        <v>258</v>
      </c>
      <c r="B261" s="7" t="s">
        <v>297</v>
      </c>
      <c r="C261" s="7" t="s">
        <v>20</v>
      </c>
      <c r="D261" s="8" t="s">
        <v>280</v>
      </c>
      <c r="E261" s="7" t="s">
        <v>218</v>
      </c>
      <c r="F261" s="9">
        <v>2021090918</v>
      </c>
      <c r="G261" s="7">
        <v>68</v>
      </c>
      <c r="H261" s="7">
        <v>56.5</v>
      </c>
      <c r="I261" s="7">
        <f>AVERAGE(G261:H261)</f>
        <v>62.25</v>
      </c>
      <c r="J261" s="7" t="s">
        <v>16</v>
      </c>
    </row>
    <row r="262" s="1" customFormat="1" ht="26" customHeight="1" spans="1:10">
      <c r="A262" s="7">
        <v>259</v>
      </c>
      <c r="B262" s="7" t="s">
        <v>298</v>
      </c>
      <c r="C262" s="7" t="s">
        <v>20</v>
      </c>
      <c r="D262" s="8" t="s">
        <v>280</v>
      </c>
      <c r="E262" s="7" t="s">
        <v>218</v>
      </c>
      <c r="F262" s="9">
        <v>2021090919</v>
      </c>
      <c r="G262" s="7">
        <v>0</v>
      </c>
      <c r="H262" s="7">
        <v>0</v>
      </c>
      <c r="I262" s="7">
        <f>AVERAGE(G262:H262)</f>
        <v>0</v>
      </c>
      <c r="J262" s="7" t="s">
        <v>25</v>
      </c>
    </row>
    <row r="263" s="1" customFormat="1" ht="26" customHeight="1" spans="1:10">
      <c r="A263" s="7">
        <v>260</v>
      </c>
      <c r="B263" s="7" t="s">
        <v>299</v>
      </c>
      <c r="C263" s="7" t="s">
        <v>13</v>
      </c>
      <c r="D263" s="8" t="s">
        <v>280</v>
      </c>
      <c r="E263" s="7" t="s">
        <v>218</v>
      </c>
      <c r="F263" s="9">
        <v>2021090920</v>
      </c>
      <c r="G263" s="7">
        <v>0</v>
      </c>
      <c r="H263" s="7">
        <v>0</v>
      </c>
      <c r="I263" s="7">
        <f>AVERAGE(G263:H263)</f>
        <v>0</v>
      </c>
      <c r="J263" s="7" t="s">
        <v>25</v>
      </c>
    </row>
    <row r="264" s="1" customFormat="1" ht="26" customHeight="1" spans="1:10">
      <c r="A264" s="7">
        <v>261</v>
      </c>
      <c r="B264" s="7" t="s">
        <v>300</v>
      </c>
      <c r="C264" s="7" t="s">
        <v>20</v>
      </c>
      <c r="D264" s="8" t="s">
        <v>280</v>
      </c>
      <c r="E264" s="7" t="s">
        <v>218</v>
      </c>
      <c r="F264" s="9">
        <v>2021090921</v>
      </c>
      <c r="G264" s="7">
        <v>0</v>
      </c>
      <c r="H264" s="7">
        <v>0</v>
      </c>
      <c r="I264" s="7">
        <f>AVERAGE(G264:H264)</f>
        <v>0</v>
      </c>
      <c r="J264" s="7" t="s">
        <v>25</v>
      </c>
    </row>
    <row r="265" s="1" customFormat="1" ht="26" customHeight="1" spans="1:10">
      <c r="A265" s="7">
        <v>262</v>
      </c>
      <c r="B265" s="7" t="s">
        <v>301</v>
      </c>
      <c r="C265" s="7" t="s">
        <v>20</v>
      </c>
      <c r="D265" s="8" t="s">
        <v>280</v>
      </c>
      <c r="E265" s="7" t="s">
        <v>218</v>
      </c>
      <c r="F265" s="9">
        <v>2021090922</v>
      </c>
      <c r="G265" s="7">
        <v>64.5</v>
      </c>
      <c r="H265" s="7">
        <v>67</v>
      </c>
      <c r="I265" s="7">
        <f>AVERAGE(G265:H265)</f>
        <v>65.75</v>
      </c>
      <c r="J265" s="7" t="s">
        <v>16</v>
      </c>
    </row>
    <row r="266" s="1" customFormat="1" ht="26" customHeight="1" spans="1:10">
      <c r="A266" s="7">
        <v>263</v>
      </c>
      <c r="B266" s="7" t="s">
        <v>302</v>
      </c>
      <c r="C266" s="7" t="s">
        <v>20</v>
      </c>
      <c r="D266" s="8" t="s">
        <v>280</v>
      </c>
      <c r="E266" s="7" t="s">
        <v>218</v>
      </c>
      <c r="F266" s="9">
        <v>2021090923</v>
      </c>
      <c r="G266" s="7">
        <v>0</v>
      </c>
      <c r="H266" s="7">
        <v>0</v>
      </c>
      <c r="I266" s="7">
        <f>AVERAGE(G266:H266)</f>
        <v>0</v>
      </c>
      <c r="J266" s="7" t="s">
        <v>25</v>
      </c>
    </row>
    <row r="267" s="1" customFormat="1" ht="26" customHeight="1" spans="1:10">
      <c r="A267" s="7">
        <v>264</v>
      </c>
      <c r="B267" s="7" t="s">
        <v>303</v>
      </c>
      <c r="C267" s="7" t="s">
        <v>20</v>
      </c>
      <c r="D267" s="8" t="s">
        <v>280</v>
      </c>
      <c r="E267" s="7" t="s">
        <v>218</v>
      </c>
      <c r="F267" s="9">
        <v>2021090924</v>
      </c>
      <c r="G267" s="7">
        <v>0</v>
      </c>
      <c r="H267" s="7">
        <v>0</v>
      </c>
      <c r="I267" s="7">
        <f>AVERAGE(G267:H267)</f>
        <v>0</v>
      </c>
      <c r="J267" s="7" t="s">
        <v>25</v>
      </c>
    </row>
    <row r="268" s="1" customFormat="1" ht="26" customHeight="1" spans="1:10">
      <c r="A268" s="7">
        <v>265</v>
      </c>
      <c r="B268" s="7" t="s">
        <v>304</v>
      </c>
      <c r="C268" s="7" t="s">
        <v>20</v>
      </c>
      <c r="D268" s="8" t="s">
        <v>217</v>
      </c>
      <c r="E268" s="7" t="s">
        <v>218</v>
      </c>
      <c r="F268" s="9">
        <v>2021090925</v>
      </c>
      <c r="G268" s="7">
        <v>67</v>
      </c>
      <c r="H268" s="7">
        <v>46.5</v>
      </c>
      <c r="I268" s="7">
        <f>AVERAGE(G268:H268)</f>
        <v>56.75</v>
      </c>
      <c r="J268" s="7" t="s">
        <v>16</v>
      </c>
    </row>
    <row r="269" s="1" customFormat="1" ht="26" customHeight="1" spans="1:10">
      <c r="A269" s="7">
        <v>266</v>
      </c>
      <c r="B269" s="7" t="s">
        <v>305</v>
      </c>
      <c r="C269" s="7" t="s">
        <v>20</v>
      </c>
      <c r="D269" s="8" t="s">
        <v>217</v>
      </c>
      <c r="E269" s="7" t="s">
        <v>218</v>
      </c>
      <c r="F269" s="9">
        <v>2021090926</v>
      </c>
      <c r="G269" s="7">
        <v>70.5</v>
      </c>
      <c r="H269" s="7">
        <v>69.5</v>
      </c>
      <c r="I269" s="7">
        <f>AVERAGE(G269:H269)</f>
        <v>70</v>
      </c>
      <c r="J269" s="7" t="s">
        <v>16</v>
      </c>
    </row>
    <row r="270" s="1" customFormat="1" ht="26" customHeight="1" spans="1:10">
      <c r="A270" s="7">
        <v>267</v>
      </c>
      <c r="B270" s="7" t="s">
        <v>306</v>
      </c>
      <c r="C270" s="7" t="s">
        <v>20</v>
      </c>
      <c r="D270" s="8" t="s">
        <v>217</v>
      </c>
      <c r="E270" s="7" t="s">
        <v>218</v>
      </c>
      <c r="F270" s="9">
        <v>2021090927</v>
      </c>
      <c r="G270" s="7">
        <v>0</v>
      </c>
      <c r="H270" s="7">
        <v>0</v>
      </c>
      <c r="I270" s="7">
        <f>AVERAGE(G270:H270)</f>
        <v>0</v>
      </c>
      <c r="J270" s="7" t="s">
        <v>25</v>
      </c>
    </row>
    <row r="271" s="1" customFormat="1" ht="26" customHeight="1" spans="1:10">
      <c r="A271" s="7">
        <v>268</v>
      </c>
      <c r="B271" s="7" t="s">
        <v>307</v>
      </c>
      <c r="C271" s="7" t="s">
        <v>20</v>
      </c>
      <c r="D271" s="8" t="s">
        <v>217</v>
      </c>
      <c r="E271" s="7" t="s">
        <v>218</v>
      </c>
      <c r="F271" s="9">
        <v>2021090928</v>
      </c>
      <c r="G271" s="7">
        <v>60</v>
      </c>
      <c r="H271" s="7">
        <v>70</v>
      </c>
      <c r="I271" s="7">
        <f>AVERAGE(G271:H271)</f>
        <v>65</v>
      </c>
      <c r="J271" s="7" t="s">
        <v>16</v>
      </c>
    </row>
    <row r="272" s="1" customFormat="1" ht="26" customHeight="1" spans="1:10">
      <c r="A272" s="7">
        <v>269</v>
      </c>
      <c r="B272" s="7" t="s">
        <v>308</v>
      </c>
      <c r="C272" s="7" t="s">
        <v>20</v>
      </c>
      <c r="D272" s="8" t="s">
        <v>217</v>
      </c>
      <c r="E272" s="7" t="s">
        <v>218</v>
      </c>
      <c r="F272" s="9">
        <v>2021090929</v>
      </c>
      <c r="G272" s="7">
        <v>69.5</v>
      </c>
      <c r="H272" s="7">
        <v>67</v>
      </c>
      <c r="I272" s="7">
        <f>AVERAGE(G272:H272)</f>
        <v>68.25</v>
      </c>
      <c r="J272" s="7" t="s">
        <v>16</v>
      </c>
    </row>
    <row r="273" s="1" customFormat="1" ht="26" customHeight="1" spans="1:10">
      <c r="A273" s="7">
        <v>270</v>
      </c>
      <c r="B273" s="7" t="s">
        <v>309</v>
      </c>
      <c r="C273" s="7" t="s">
        <v>20</v>
      </c>
      <c r="D273" s="8" t="s">
        <v>217</v>
      </c>
      <c r="E273" s="7" t="s">
        <v>218</v>
      </c>
      <c r="F273" s="9">
        <v>2021090930</v>
      </c>
      <c r="G273" s="7">
        <v>0</v>
      </c>
      <c r="H273" s="7">
        <v>0</v>
      </c>
      <c r="I273" s="7">
        <f>AVERAGE(G273:H273)</f>
        <v>0</v>
      </c>
      <c r="J273" s="7" t="s">
        <v>25</v>
      </c>
    </row>
    <row r="274" s="1" customFormat="1" ht="26" customHeight="1" spans="1:10">
      <c r="A274" s="7">
        <v>271</v>
      </c>
      <c r="B274" s="7" t="s">
        <v>310</v>
      </c>
      <c r="C274" s="7" t="s">
        <v>20</v>
      </c>
      <c r="D274" s="8" t="s">
        <v>311</v>
      </c>
      <c r="E274" s="7" t="s">
        <v>312</v>
      </c>
      <c r="F274" s="9">
        <v>2021091001</v>
      </c>
      <c r="G274" s="7">
        <v>58</v>
      </c>
      <c r="H274" s="7">
        <v>64.5</v>
      </c>
      <c r="I274" s="7">
        <f>AVERAGE(G274:H274)</f>
        <v>61.25</v>
      </c>
      <c r="J274" s="7" t="s">
        <v>16</v>
      </c>
    </row>
    <row r="275" s="1" customFormat="1" ht="26" customHeight="1" spans="1:10">
      <c r="A275" s="7">
        <v>272</v>
      </c>
      <c r="B275" s="7" t="s">
        <v>313</v>
      </c>
      <c r="C275" s="7" t="s">
        <v>20</v>
      </c>
      <c r="D275" s="8" t="s">
        <v>311</v>
      </c>
      <c r="E275" s="7" t="s">
        <v>312</v>
      </c>
      <c r="F275" s="9">
        <v>2021091002</v>
      </c>
      <c r="G275" s="7">
        <v>0</v>
      </c>
      <c r="H275" s="7">
        <v>0</v>
      </c>
      <c r="I275" s="7">
        <f>AVERAGE(G275:H275)</f>
        <v>0</v>
      </c>
      <c r="J275" s="7" t="s">
        <v>25</v>
      </c>
    </row>
    <row r="276" s="1" customFormat="1" ht="26" customHeight="1" spans="1:10">
      <c r="A276" s="7">
        <v>273</v>
      </c>
      <c r="B276" s="7" t="s">
        <v>314</v>
      </c>
      <c r="C276" s="7" t="s">
        <v>20</v>
      </c>
      <c r="D276" s="8" t="s">
        <v>311</v>
      </c>
      <c r="E276" s="7" t="s">
        <v>312</v>
      </c>
      <c r="F276" s="9">
        <v>2021091003</v>
      </c>
      <c r="G276" s="7">
        <v>0</v>
      </c>
      <c r="H276" s="7">
        <v>0</v>
      </c>
      <c r="I276" s="7">
        <f>AVERAGE(G276:H276)</f>
        <v>0</v>
      </c>
      <c r="J276" s="7" t="s">
        <v>25</v>
      </c>
    </row>
    <row r="277" s="1" customFormat="1" ht="26" customHeight="1" spans="1:10">
      <c r="A277" s="7">
        <v>274</v>
      </c>
      <c r="B277" s="7" t="s">
        <v>315</v>
      </c>
      <c r="C277" s="7" t="s">
        <v>20</v>
      </c>
      <c r="D277" s="8" t="s">
        <v>311</v>
      </c>
      <c r="E277" s="7" t="s">
        <v>312</v>
      </c>
      <c r="F277" s="9">
        <v>2021091004</v>
      </c>
      <c r="G277" s="7">
        <v>69</v>
      </c>
      <c r="H277" s="7">
        <v>57</v>
      </c>
      <c r="I277" s="7">
        <f>AVERAGE(G277:H277)</f>
        <v>63</v>
      </c>
      <c r="J277" s="7" t="s">
        <v>16</v>
      </c>
    </row>
    <row r="278" s="1" customFormat="1" ht="26" customHeight="1" spans="1:10">
      <c r="A278" s="7">
        <v>275</v>
      </c>
      <c r="B278" s="7" t="s">
        <v>316</v>
      </c>
      <c r="C278" s="7" t="s">
        <v>20</v>
      </c>
      <c r="D278" s="8" t="s">
        <v>311</v>
      </c>
      <c r="E278" s="7" t="s">
        <v>312</v>
      </c>
      <c r="F278" s="9">
        <v>2021091005</v>
      </c>
      <c r="G278" s="7">
        <v>58</v>
      </c>
      <c r="H278" s="7">
        <v>57</v>
      </c>
      <c r="I278" s="7">
        <f>AVERAGE(G278:H278)</f>
        <v>57.5</v>
      </c>
      <c r="J278" s="7" t="s">
        <v>16</v>
      </c>
    </row>
    <row r="279" s="1" customFormat="1" ht="26" customHeight="1" spans="1:10">
      <c r="A279" s="7">
        <v>276</v>
      </c>
      <c r="B279" s="7" t="s">
        <v>317</v>
      </c>
      <c r="C279" s="7" t="s">
        <v>20</v>
      </c>
      <c r="D279" s="8" t="s">
        <v>311</v>
      </c>
      <c r="E279" s="7" t="s">
        <v>312</v>
      </c>
      <c r="F279" s="9">
        <v>2021091006</v>
      </c>
      <c r="G279" s="7">
        <v>0</v>
      </c>
      <c r="H279" s="7">
        <v>0</v>
      </c>
      <c r="I279" s="7">
        <f>AVERAGE(G279:H279)</f>
        <v>0</v>
      </c>
      <c r="J279" s="7" t="s">
        <v>25</v>
      </c>
    </row>
    <row r="280" s="1" customFormat="1" ht="26" customHeight="1" spans="1:10">
      <c r="A280" s="7">
        <v>277</v>
      </c>
      <c r="B280" s="7" t="s">
        <v>318</v>
      </c>
      <c r="C280" s="7" t="s">
        <v>20</v>
      </c>
      <c r="D280" s="8" t="s">
        <v>311</v>
      </c>
      <c r="E280" s="7" t="s">
        <v>312</v>
      </c>
      <c r="F280" s="9">
        <v>2021091007</v>
      </c>
      <c r="G280" s="7">
        <v>69</v>
      </c>
      <c r="H280" s="7">
        <v>61.5</v>
      </c>
      <c r="I280" s="7">
        <f>AVERAGE(G280:H280)</f>
        <v>65.25</v>
      </c>
      <c r="J280" s="7" t="s">
        <v>16</v>
      </c>
    </row>
    <row r="281" s="1" customFormat="1" ht="26" customHeight="1" spans="1:10">
      <c r="A281" s="7">
        <v>278</v>
      </c>
      <c r="B281" s="7" t="s">
        <v>319</v>
      </c>
      <c r="C281" s="7" t="s">
        <v>20</v>
      </c>
      <c r="D281" s="8" t="s">
        <v>311</v>
      </c>
      <c r="E281" s="7" t="s">
        <v>312</v>
      </c>
      <c r="F281" s="9">
        <v>2021091008</v>
      </c>
      <c r="G281" s="7">
        <v>63</v>
      </c>
      <c r="H281" s="7">
        <v>51.5</v>
      </c>
      <c r="I281" s="7">
        <f>AVERAGE(G281:H281)</f>
        <v>57.25</v>
      </c>
      <c r="J281" s="7" t="s">
        <v>16</v>
      </c>
    </row>
    <row r="282" s="1" customFormat="1" ht="26" customHeight="1" spans="1:10">
      <c r="A282" s="7">
        <v>279</v>
      </c>
      <c r="B282" s="7" t="s">
        <v>320</v>
      </c>
      <c r="C282" s="7" t="s">
        <v>20</v>
      </c>
      <c r="D282" s="8" t="s">
        <v>311</v>
      </c>
      <c r="E282" s="7" t="s">
        <v>312</v>
      </c>
      <c r="F282" s="9">
        <v>2021091009</v>
      </c>
      <c r="G282" s="7">
        <v>0</v>
      </c>
      <c r="H282" s="7">
        <v>0</v>
      </c>
      <c r="I282" s="7">
        <f>AVERAGE(G282:H282)</f>
        <v>0</v>
      </c>
      <c r="J282" s="7" t="s">
        <v>25</v>
      </c>
    </row>
    <row r="283" s="1" customFormat="1" ht="26" customHeight="1" spans="1:10">
      <c r="A283" s="7">
        <v>280</v>
      </c>
      <c r="B283" s="7" t="s">
        <v>321</v>
      </c>
      <c r="C283" s="7" t="s">
        <v>20</v>
      </c>
      <c r="D283" s="8" t="s">
        <v>311</v>
      </c>
      <c r="E283" s="7" t="s">
        <v>312</v>
      </c>
      <c r="F283" s="9">
        <v>2021091010</v>
      </c>
      <c r="G283" s="7">
        <v>0</v>
      </c>
      <c r="H283" s="7">
        <v>0</v>
      </c>
      <c r="I283" s="7">
        <f>AVERAGE(G283:H283)</f>
        <v>0</v>
      </c>
      <c r="J283" s="7" t="s">
        <v>25</v>
      </c>
    </row>
    <row r="284" s="1" customFormat="1" ht="26" customHeight="1" spans="1:10">
      <c r="A284" s="7">
        <v>281</v>
      </c>
      <c r="B284" s="7" t="s">
        <v>322</v>
      </c>
      <c r="C284" s="7" t="s">
        <v>20</v>
      </c>
      <c r="D284" s="8" t="s">
        <v>228</v>
      </c>
      <c r="E284" s="7" t="s">
        <v>218</v>
      </c>
      <c r="F284" s="9">
        <v>2021091011</v>
      </c>
      <c r="G284" s="7">
        <v>85</v>
      </c>
      <c r="H284" s="7">
        <v>62.5</v>
      </c>
      <c r="I284" s="7">
        <f>AVERAGE(G284:H284)</f>
        <v>73.75</v>
      </c>
      <c r="J284" s="7" t="s">
        <v>16</v>
      </c>
    </row>
    <row r="285" s="1" customFormat="1" ht="26" customHeight="1" spans="1:10">
      <c r="A285" s="7">
        <v>282</v>
      </c>
      <c r="B285" s="7" t="s">
        <v>323</v>
      </c>
      <c r="C285" s="7" t="s">
        <v>13</v>
      </c>
      <c r="D285" s="8" t="s">
        <v>228</v>
      </c>
      <c r="E285" s="7" t="s">
        <v>218</v>
      </c>
      <c r="F285" s="9">
        <v>2021091012</v>
      </c>
      <c r="G285" s="7">
        <v>86.5</v>
      </c>
      <c r="H285" s="7">
        <v>43.5</v>
      </c>
      <c r="I285" s="7">
        <f>AVERAGE(G285:H285)</f>
        <v>65</v>
      </c>
      <c r="J285" s="7" t="s">
        <v>16</v>
      </c>
    </row>
    <row r="286" s="1" customFormat="1" ht="26" customHeight="1" spans="1:10">
      <c r="A286" s="7">
        <v>283</v>
      </c>
      <c r="B286" s="7" t="s">
        <v>324</v>
      </c>
      <c r="C286" s="7" t="s">
        <v>20</v>
      </c>
      <c r="D286" s="8" t="s">
        <v>228</v>
      </c>
      <c r="E286" s="7" t="s">
        <v>218</v>
      </c>
      <c r="F286" s="9">
        <v>2021091013</v>
      </c>
      <c r="G286" s="7">
        <v>62</v>
      </c>
      <c r="H286" s="7">
        <v>45.5</v>
      </c>
      <c r="I286" s="7">
        <f>AVERAGE(G286:H286)</f>
        <v>53.75</v>
      </c>
      <c r="J286" s="7" t="s">
        <v>16</v>
      </c>
    </row>
    <row r="287" s="1" customFormat="1" ht="26" customHeight="1" spans="1:10">
      <c r="A287" s="7">
        <v>284</v>
      </c>
      <c r="B287" s="7" t="s">
        <v>325</v>
      </c>
      <c r="C287" s="7" t="s">
        <v>20</v>
      </c>
      <c r="D287" s="8" t="s">
        <v>228</v>
      </c>
      <c r="E287" s="7" t="s">
        <v>218</v>
      </c>
      <c r="F287" s="9">
        <v>2021091014</v>
      </c>
      <c r="G287" s="7">
        <v>79</v>
      </c>
      <c r="H287" s="7">
        <v>61</v>
      </c>
      <c r="I287" s="7">
        <f>AVERAGE(G287:H287)</f>
        <v>70</v>
      </c>
      <c r="J287" s="7" t="s">
        <v>16</v>
      </c>
    </row>
    <row r="288" s="1" customFormat="1" ht="26" customHeight="1" spans="1:10">
      <c r="A288" s="7">
        <v>285</v>
      </c>
      <c r="B288" s="7" t="s">
        <v>326</v>
      </c>
      <c r="C288" s="7" t="s">
        <v>20</v>
      </c>
      <c r="D288" s="8" t="s">
        <v>228</v>
      </c>
      <c r="E288" s="7" t="s">
        <v>218</v>
      </c>
      <c r="F288" s="9">
        <v>2021091015</v>
      </c>
      <c r="G288" s="7">
        <v>0</v>
      </c>
      <c r="H288" s="7">
        <v>0</v>
      </c>
      <c r="I288" s="7">
        <f>AVERAGE(G288:H288)</f>
        <v>0</v>
      </c>
      <c r="J288" s="7" t="s">
        <v>25</v>
      </c>
    </row>
    <row r="289" s="1" customFormat="1" ht="26" customHeight="1" spans="1:10">
      <c r="A289" s="7">
        <v>286</v>
      </c>
      <c r="B289" s="7" t="s">
        <v>327</v>
      </c>
      <c r="C289" s="7" t="s">
        <v>20</v>
      </c>
      <c r="D289" s="8" t="s">
        <v>228</v>
      </c>
      <c r="E289" s="7" t="s">
        <v>218</v>
      </c>
      <c r="F289" s="9">
        <v>2021091016</v>
      </c>
      <c r="G289" s="7">
        <v>86</v>
      </c>
      <c r="H289" s="7">
        <v>75</v>
      </c>
      <c r="I289" s="7">
        <f>AVERAGE(G289:H289)</f>
        <v>80.5</v>
      </c>
      <c r="J289" s="7" t="s">
        <v>16</v>
      </c>
    </row>
    <row r="290" s="1" customFormat="1" ht="26" customHeight="1" spans="1:10">
      <c r="A290" s="7">
        <v>287</v>
      </c>
      <c r="B290" s="7" t="s">
        <v>328</v>
      </c>
      <c r="C290" s="7" t="s">
        <v>20</v>
      </c>
      <c r="D290" s="8" t="s">
        <v>228</v>
      </c>
      <c r="E290" s="7" t="s">
        <v>218</v>
      </c>
      <c r="F290" s="9">
        <v>2021091017</v>
      </c>
      <c r="G290" s="7">
        <v>85</v>
      </c>
      <c r="H290" s="7">
        <v>59.5</v>
      </c>
      <c r="I290" s="7">
        <f>AVERAGE(G290:H290)</f>
        <v>72.25</v>
      </c>
      <c r="J290" s="7" t="s">
        <v>16</v>
      </c>
    </row>
    <row r="291" s="1" customFormat="1" ht="26" customHeight="1" spans="1:10">
      <c r="A291" s="7">
        <v>288</v>
      </c>
      <c r="B291" s="7" t="s">
        <v>329</v>
      </c>
      <c r="C291" s="7" t="s">
        <v>20</v>
      </c>
      <c r="D291" s="8" t="s">
        <v>228</v>
      </c>
      <c r="E291" s="7" t="s">
        <v>218</v>
      </c>
      <c r="F291" s="9">
        <v>2021091018</v>
      </c>
      <c r="G291" s="7">
        <v>54</v>
      </c>
      <c r="H291" s="7">
        <v>46.5</v>
      </c>
      <c r="I291" s="7">
        <f>AVERAGE(G291:H291)</f>
        <v>50.25</v>
      </c>
      <c r="J291" s="7" t="s">
        <v>16</v>
      </c>
    </row>
    <row r="292" s="1" customFormat="1" ht="26" customHeight="1" spans="1:10">
      <c r="A292" s="7">
        <v>289</v>
      </c>
      <c r="B292" s="7" t="s">
        <v>330</v>
      </c>
      <c r="C292" s="7" t="s">
        <v>20</v>
      </c>
      <c r="D292" s="8" t="s">
        <v>228</v>
      </c>
      <c r="E292" s="7" t="s">
        <v>218</v>
      </c>
      <c r="F292" s="9">
        <v>2021091019</v>
      </c>
      <c r="G292" s="7">
        <v>80.5</v>
      </c>
      <c r="H292" s="7">
        <v>67.5</v>
      </c>
      <c r="I292" s="7">
        <f>AVERAGE(G292:H292)</f>
        <v>74</v>
      </c>
      <c r="J292" s="7" t="s">
        <v>16</v>
      </c>
    </row>
    <row r="293" s="1" customFormat="1" ht="26" customHeight="1" spans="1:10">
      <c r="A293" s="7">
        <v>290</v>
      </c>
      <c r="B293" s="7" t="s">
        <v>331</v>
      </c>
      <c r="C293" s="7" t="s">
        <v>20</v>
      </c>
      <c r="D293" s="8" t="s">
        <v>228</v>
      </c>
      <c r="E293" s="7" t="s">
        <v>218</v>
      </c>
      <c r="F293" s="9">
        <v>2021091020</v>
      </c>
      <c r="G293" s="7">
        <v>67</v>
      </c>
      <c r="H293" s="7">
        <v>62.5</v>
      </c>
      <c r="I293" s="7">
        <f>AVERAGE(G293:H293)</f>
        <v>64.75</v>
      </c>
      <c r="J293" s="7" t="s">
        <v>16</v>
      </c>
    </row>
    <row r="294" s="1" customFormat="1" ht="26" customHeight="1" spans="1:10">
      <c r="A294" s="7">
        <v>291</v>
      </c>
      <c r="B294" s="7" t="s">
        <v>332</v>
      </c>
      <c r="C294" s="7" t="s">
        <v>20</v>
      </c>
      <c r="D294" s="8" t="s">
        <v>228</v>
      </c>
      <c r="E294" s="7" t="s">
        <v>218</v>
      </c>
      <c r="F294" s="9">
        <v>2021091021</v>
      </c>
      <c r="G294" s="7">
        <v>87.5</v>
      </c>
      <c r="H294" s="7">
        <v>49</v>
      </c>
      <c r="I294" s="7">
        <f>AVERAGE(G294:H294)</f>
        <v>68.25</v>
      </c>
      <c r="J294" s="7" t="s">
        <v>16</v>
      </c>
    </row>
    <row r="295" s="1" customFormat="1" ht="26" customHeight="1" spans="1:10">
      <c r="A295" s="7">
        <v>292</v>
      </c>
      <c r="B295" s="7" t="s">
        <v>333</v>
      </c>
      <c r="C295" s="7" t="s">
        <v>20</v>
      </c>
      <c r="D295" s="8" t="s">
        <v>228</v>
      </c>
      <c r="E295" s="7" t="s">
        <v>218</v>
      </c>
      <c r="F295" s="9">
        <v>2021091022</v>
      </c>
      <c r="G295" s="7">
        <v>0</v>
      </c>
      <c r="H295" s="7">
        <v>0</v>
      </c>
      <c r="I295" s="7">
        <f>AVERAGE(G295:H295)</f>
        <v>0</v>
      </c>
      <c r="J295" s="7" t="s">
        <v>25</v>
      </c>
    </row>
    <row r="296" s="1" customFormat="1" ht="26" customHeight="1" spans="1:10">
      <c r="A296" s="7">
        <v>293</v>
      </c>
      <c r="B296" s="7" t="s">
        <v>334</v>
      </c>
      <c r="C296" s="7" t="s">
        <v>20</v>
      </c>
      <c r="D296" s="8" t="s">
        <v>228</v>
      </c>
      <c r="E296" s="7" t="s">
        <v>218</v>
      </c>
      <c r="F296" s="9">
        <v>2021091023</v>
      </c>
      <c r="G296" s="7">
        <v>74.5</v>
      </c>
      <c r="H296" s="7">
        <v>49.5</v>
      </c>
      <c r="I296" s="7">
        <f>AVERAGE(G296:H296)</f>
        <v>62</v>
      </c>
      <c r="J296" s="7" t="s">
        <v>16</v>
      </c>
    </row>
    <row r="297" s="1" customFormat="1" ht="26" customHeight="1" spans="1:10">
      <c r="A297" s="7">
        <v>294</v>
      </c>
      <c r="B297" s="7" t="s">
        <v>335</v>
      </c>
      <c r="C297" s="7" t="s">
        <v>20</v>
      </c>
      <c r="D297" s="8" t="s">
        <v>228</v>
      </c>
      <c r="E297" s="7" t="s">
        <v>218</v>
      </c>
      <c r="F297" s="9">
        <v>2021091024</v>
      </c>
      <c r="G297" s="7">
        <v>81.5</v>
      </c>
      <c r="H297" s="7">
        <v>75</v>
      </c>
      <c r="I297" s="7">
        <f>AVERAGE(G297:H297)</f>
        <v>78.25</v>
      </c>
      <c r="J297" s="7" t="s">
        <v>16</v>
      </c>
    </row>
    <row r="298" s="1" customFormat="1" ht="26" customHeight="1" spans="1:10">
      <c r="A298" s="7">
        <v>295</v>
      </c>
      <c r="B298" s="7" t="s">
        <v>336</v>
      </c>
      <c r="C298" s="7" t="s">
        <v>20</v>
      </c>
      <c r="D298" s="8" t="s">
        <v>228</v>
      </c>
      <c r="E298" s="7" t="s">
        <v>218</v>
      </c>
      <c r="F298" s="9">
        <v>2021091025</v>
      </c>
      <c r="G298" s="7">
        <v>0</v>
      </c>
      <c r="H298" s="7">
        <v>0</v>
      </c>
      <c r="I298" s="7">
        <f>AVERAGE(G298:H298)</f>
        <v>0</v>
      </c>
      <c r="J298" s="7" t="s">
        <v>25</v>
      </c>
    </row>
    <row r="299" s="1" customFormat="1" ht="26" customHeight="1" spans="1:10">
      <c r="A299" s="7">
        <v>296</v>
      </c>
      <c r="B299" s="7" t="s">
        <v>337</v>
      </c>
      <c r="C299" s="7" t="s">
        <v>20</v>
      </c>
      <c r="D299" s="8" t="s">
        <v>228</v>
      </c>
      <c r="E299" s="7" t="s">
        <v>218</v>
      </c>
      <c r="F299" s="9">
        <v>2021091026</v>
      </c>
      <c r="G299" s="7">
        <v>70.5</v>
      </c>
      <c r="H299" s="7">
        <v>73.5</v>
      </c>
      <c r="I299" s="7">
        <f>AVERAGE(G299:H299)</f>
        <v>72</v>
      </c>
      <c r="J299" s="7" t="s">
        <v>16</v>
      </c>
    </row>
    <row r="300" s="1" customFormat="1" ht="26" customHeight="1" spans="1:10">
      <c r="A300" s="7">
        <v>297</v>
      </c>
      <c r="B300" s="7" t="s">
        <v>338</v>
      </c>
      <c r="C300" s="7" t="s">
        <v>13</v>
      </c>
      <c r="D300" s="8" t="s">
        <v>228</v>
      </c>
      <c r="E300" s="7" t="s">
        <v>218</v>
      </c>
      <c r="F300" s="9">
        <v>2021091027</v>
      </c>
      <c r="G300" s="7">
        <v>70</v>
      </c>
      <c r="H300" s="7">
        <v>53.5</v>
      </c>
      <c r="I300" s="7">
        <f>AVERAGE(G300:H300)</f>
        <v>61.75</v>
      </c>
      <c r="J300" s="7" t="s">
        <v>16</v>
      </c>
    </row>
    <row r="301" s="1" customFormat="1" ht="26" customHeight="1" spans="1:10">
      <c r="A301" s="7">
        <v>298</v>
      </c>
      <c r="B301" s="7" t="s">
        <v>339</v>
      </c>
      <c r="C301" s="7" t="s">
        <v>20</v>
      </c>
      <c r="D301" s="8" t="s">
        <v>228</v>
      </c>
      <c r="E301" s="7" t="s">
        <v>218</v>
      </c>
      <c r="F301" s="9">
        <v>2021091028</v>
      </c>
      <c r="G301" s="7">
        <v>42.5</v>
      </c>
      <c r="H301" s="7">
        <v>44</v>
      </c>
      <c r="I301" s="7">
        <f>AVERAGE(G301:H301)</f>
        <v>43.25</v>
      </c>
      <c r="J301" s="7" t="s">
        <v>16</v>
      </c>
    </row>
    <row r="302" s="1" customFormat="1" ht="26" customHeight="1" spans="1:10">
      <c r="A302" s="7">
        <v>299</v>
      </c>
      <c r="B302" s="7" t="s">
        <v>340</v>
      </c>
      <c r="C302" s="7" t="s">
        <v>20</v>
      </c>
      <c r="D302" s="8" t="s">
        <v>228</v>
      </c>
      <c r="E302" s="7" t="s">
        <v>218</v>
      </c>
      <c r="F302" s="9">
        <v>2021091029</v>
      </c>
      <c r="G302" s="7">
        <v>67.5</v>
      </c>
      <c r="H302" s="7">
        <v>68</v>
      </c>
      <c r="I302" s="7">
        <f>AVERAGE(G302:H302)</f>
        <v>67.75</v>
      </c>
      <c r="J302" s="7" t="s">
        <v>16</v>
      </c>
    </row>
    <row r="303" s="1" customFormat="1" ht="26" customHeight="1" spans="1:10">
      <c r="A303" s="7">
        <v>300</v>
      </c>
      <c r="B303" s="7" t="s">
        <v>341</v>
      </c>
      <c r="C303" s="7" t="s">
        <v>20</v>
      </c>
      <c r="D303" s="8" t="s">
        <v>228</v>
      </c>
      <c r="E303" s="7" t="s">
        <v>218</v>
      </c>
      <c r="F303" s="9">
        <v>2021091030</v>
      </c>
      <c r="G303" s="7">
        <v>64.5</v>
      </c>
      <c r="H303" s="7">
        <v>60</v>
      </c>
      <c r="I303" s="7">
        <f>AVERAGE(G303:H303)</f>
        <v>62.25</v>
      </c>
      <c r="J303" s="7" t="s">
        <v>16</v>
      </c>
    </row>
    <row r="304" s="1" customFormat="1" ht="26" customHeight="1" spans="1:10">
      <c r="A304" s="7">
        <v>301</v>
      </c>
      <c r="B304" s="7" t="s">
        <v>342</v>
      </c>
      <c r="C304" s="7" t="s">
        <v>20</v>
      </c>
      <c r="D304" s="8" t="s">
        <v>311</v>
      </c>
      <c r="E304" s="7" t="s">
        <v>312</v>
      </c>
      <c r="F304" s="9">
        <v>2021091101</v>
      </c>
      <c r="G304" s="7">
        <v>77</v>
      </c>
      <c r="H304" s="7">
        <v>68.5</v>
      </c>
      <c r="I304" s="7">
        <f>AVERAGE(G304:H304)</f>
        <v>72.75</v>
      </c>
      <c r="J304" s="7" t="s">
        <v>16</v>
      </c>
    </row>
    <row r="305" s="1" customFormat="1" ht="26" customHeight="1" spans="1:10">
      <c r="A305" s="7">
        <v>302</v>
      </c>
      <c r="B305" s="7" t="s">
        <v>343</v>
      </c>
      <c r="C305" s="7" t="s">
        <v>20</v>
      </c>
      <c r="D305" s="8" t="s">
        <v>311</v>
      </c>
      <c r="E305" s="7" t="s">
        <v>312</v>
      </c>
      <c r="F305" s="9">
        <v>2021091102</v>
      </c>
      <c r="G305" s="7">
        <v>77</v>
      </c>
      <c r="H305" s="7">
        <v>57</v>
      </c>
      <c r="I305" s="7">
        <f>AVERAGE(G305:H305)</f>
        <v>67</v>
      </c>
      <c r="J305" s="7" t="s">
        <v>16</v>
      </c>
    </row>
    <row r="306" s="1" customFormat="1" ht="26" customHeight="1" spans="1:10">
      <c r="A306" s="7">
        <v>303</v>
      </c>
      <c r="B306" s="7" t="s">
        <v>344</v>
      </c>
      <c r="C306" s="7" t="s">
        <v>20</v>
      </c>
      <c r="D306" s="8" t="s">
        <v>311</v>
      </c>
      <c r="E306" s="7" t="s">
        <v>312</v>
      </c>
      <c r="F306" s="9">
        <v>2021091103</v>
      </c>
      <c r="G306" s="7">
        <v>51</v>
      </c>
      <c r="H306" s="7">
        <v>66.5</v>
      </c>
      <c r="I306" s="7">
        <f>AVERAGE(G306:H306)</f>
        <v>58.75</v>
      </c>
      <c r="J306" s="7" t="s">
        <v>16</v>
      </c>
    </row>
    <row r="307" s="1" customFormat="1" ht="26" customHeight="1" spans="1:10">
      <c r="A307" s="7">
        <v>304</v>
      </c>
      <c r="B307" s="7" t="s">
        <v>345</v>
      </c>
      <c r="C307" s="7" t="s">
        <v>20</v>
      </c>
      <c r="D307" s="8" t="s">
        <v>311</v>
      </c>
      <c r="E307" s="7" t="s">
        <v>312</v>
      </c>
      <c r="F307" s="9">
        <v>2021091104</v>
      </c>
      <c r="G307" s="7">
        <v>62</v>
      </c>
      <c r="H307" s="7">
        <v>70.5</v>
      </c>
      <c r="I307" s="7">
        <f>AVERAGE(G307:H307)</f>
        <v>66.25</v>
      </c>
      <c r="J307" s="7" t="s">
        <v>16</v>
      </c>
    </row>
    <row r="308" s="1" customFormat="1" ht="26" customHeight="1" spans="1:10">
      <c r="A308" s="7">
        <v>305</v>
      </c>
      <c r="B308" s="7" t="s">
        <v>346</v>
      </c>
      <c r="C308" s="7" t="s">
        <v>20</v>
      </c>
      <c r="D308" s="8" t="s">
        <v>311</v>
      </c>
      <c r="E308" s="7" t="s">
        <v>312</v>
      </c>
      <c r="F308" s="9">
        <v>2021091105</v>
      </c>
      <c r="G308" s="7">
        <v>76</v>
      </c>
      <c r="H308" s="7">
        <v>74</v>
      </c>
      <c r="I308" s="7">
        <f>AVERAGE(G308:H308)</f>
        <v>75</v>
      </c>
      <c r="J308" s="7" t="s">
        <v>16</v>
      </c>
    </row>
    <row r="309" s="1" customFormat="1" ht="26" customHeight="1" spans="1:10">
      <c r="A309" s="7">
        <v>306</v>
      </c>
      <c r="B309" s="7" t="s">
        <v>347</v>
      </c>
      <c r="C309" s="7" t="s">
        <v>20</v>
      </c>
      <c r="D309" s="8" t="s">
        <v>311</v>
      </c>
      <c r="E309" s="7" t="s">
        <v>312</v>
      </c>
      <c r="F309" s="9">
        <v>2021091106</v>
      </c>
      <c r="G309" s="7">
        <v>60</v>
      </c>
      <c r="H309" s="7">
        <v>52.5</v>
      </c>
      <c r="I309" s="7">
        <f>AVERAGE(G309:H309)</f>
        <v>56.25</v>
      </c>
      <c r="J309" s="7" t="s">
        <v>16</v>
      </c>
    </row>
    <row r="310" s="1" customFormat="1" ht="26" customHeight="1" spans="1:10">
      <c r="A310" s="7">
        <v>307</v>
      </c>
      <c r="B310" s="7" t="s">
        <v>348</v>
      </c>
      <c r="C310" s="7" t="s">
        <v>20</v>
      </c>
      <c r="D310" s="8" t="s">
        <v>311</v>
      </c>
      <c r="E310" s="7" t="s">
        <v>312</v>
      </c>
      <c r="F310" s="9">
        <v>2021091107</v>
      </c>
      <c r="G310" s="7">
        <v>70</v>
      </c>
      <c r="H310" s="7">
        <v>69.5</v>
      </c>
      <c r="I310" s="7">
        <f>AVERAGE(G310:H310)</f>
        <v>69.75</v>
      </c>
      <c r="J310" s="7" t="s">
        <v>16</v>
      </c>
    </row>
    <row r="311" s="1" customFormat="1" ht="26" customHeight="1" spans="1:10">
      <c r="A311" s="7">
        <v>308</v>
      </c>
      <c r="B311" s="7" t="s">
        <v>349</v>
      </c>
      <c r="C311" s="7" t="s">
        <v>20</v>
      </c>
      <c r="D311" s="8" t="s">
        <v>311</v>
      </c>
      <c r="E311" s="7" t="s">
        <v>312</v>
      </c>
      <c r="F311" s="9">
        <v>2021091108</v>
      </c>
      <c r="G311" s="7">
        <v>69</v>
      </c>
      <c r="H311" s="7">
        <v>53</v>
      </c>
      <c r="I311" s="7">
        <f>AVERAGE(G311:H311)</f>
        <v>61</v>
      </c>
      <c r="J311" s="7" t="s">
        <v>16</v>
      </c>
    </row>
    <row r="312" s="1" customFormat="1" ht="26" customHeight="1" spans="1:10">
      <c r="A312" s="7">
        <v>309</v>
      </c>
      <c r="B312" s="7" t="s">
        <v>350</v>
      </c>
      <c r="C312" s="7" t="s">
        <v>13</v>
      </c>
      <c r="D312" s="8" t="s">
        <v>311</v>
      </c>
      <c r="E312" s="7" t="s">
        <v>312</v>
      </c>
      <c r="F312" s="9">
        <v>2021091109</v>
      </c>
      <c r="G312" s="7">
        <v>78</v>
      </c>
      <c r="H312" s="7">
        <v>70</v>
      </c>
      <c r="I312" s="7">
        <f>AVERAGE(G312:H312)</f>
        <v>74</v>
      </c>
      <c r="J312" s="7" t="s">
        <v>16</v>
      </c>
    </row>
    <row r="313" s="1" customFormat="1" ht="26" customHeight="1" spans="1:10">
      <c r="A313" s="7">
        <v>310</v>
      </c>
      <c r="B313" s="7" t="s">
        <v>351</v>
      </c>
      <c r="C313" s="7" t="s">
        <v>20</v>
      </c>
      <c r="D313" s="8" t="s">
        <v>311</v>
      </c>
      <c r="E313" s="7" t="s">
        <v>312</v>
      </c>
      <c r="F313" s="9">
        <v>2021091110</v>
      </c>
      <c r="G313" s="7">
        <v>36</v>
      </c>
      <c r="H313" s="7">
        <v>55.5</v>
      </c>
      <c r="I313" s="7">
        <f>AVERAGE(G313:H313)</f>
        <v>45.75</v>
      </c>
      <c r="J313" s="7" t="s">
        <v>16</v>
      </c>
    </row>
    <row r="314" s="1" customFormat="1" ht="26" customHeight="1" spans="1:10">
      <c r="A314" s="7">
        <v>311</v>
      </c>
      <c r="B314" s="7" t="s">
        <v>352</v>
      </c>
      <c r="C314" s="7" t="s">
        <v>13</v>
      </c>
      <c r="D314" s="8" t="s">
        <v>311</v>
      </c>
      <c r="E314" s="7" t="s">
        <v>312</v>
      </c>
      <c r="F314" s="9">
        <v>2021091111</v>
      </c>
      <c r="G314" s="7">
        <v>0</v>
      </c>
      <c r="H314" s="7">
        <v>0</v>
      </c>
      <c r="I314" s="7">
        <f>AVERAGE(G314:H314)</f>
        <v>0</v>
      </c>
      <c r="J314" s="7" t="s">
        <v>25</v>
      </c>
    </row>
    <row r="315" s="1" customFormat="1" ht="26" customHeight="1" spans="1:10">
      <c r="A315" s="7">
        <v>312</v>
      </c>
      <c r="B315" s="7" t="s">
        <v>353</v>
      </c>
      <c r="C315" s="7" t="s">
        <v>20</v>
      </c>
      <c r="D315" s="8" t="s">
        <v>311</v>
      </c>
      <c r="E315" s="7" t="s">
        <v>312</v>
      </c>
      <c r="F315" s="9">
        <v>2021091112</v>
      </c>
      <c r="G315" s="7">
        <v>58</v>
      </c>
      <c r="H315" s="7">
        <v>58.5</v>
      </c>
      <c r="I315" s="7">
        <f>AVERAGE(G315:H315)</f>
        <v>58.25</v>
      </c>
      <c r="J315" s="7" t="s">
        <v>16</v>
      </c>
    </row>
    <row r="316" s="1" customFormat="1" ht="26" customHeight="1" spans="1:10">
      <c r="A316" s="7">
        <v>313</v>
      </c>
      <c r="B316" s="7" t="s">
        <v>354</v>
      </c>
      <c r="C316" s="7" t="s">
        <v>20</v>
      </c>
      <c r="D316" s="8" t="s">
        <v>311</v>
      </c>
      <c r="E316" s="7" t="s">
        <v>312</v>
      </c>
      <c r="F316" s="9">
        <v>2021091113</v>
      </c>
      <c r="G316" s="7">
        <v>56</v>
      </c>
      <c r="H316" s="7">
        <v>42.5</v>
      </c>
      <c r="I316" s="7">
        <f>AVERAGE(G316:H316)</f>
        <v>49.25</v>
      </c>
      <c r="J316" s="7" t="s">
        <v>16</v>
      </c>
    </row>
    <row r="317" s="1" customFormat="1" ht="26" customHeight="1" spans="1:10">
      <c r="A317" s="7">
        <v>314</v>
      </c>
      <c r="B317" s="7" t="s">
        <v>355</v>
      </c>
      <c r="C317" s="7" t="s">
        <v>20</v>
      </c>
      <c r="D317" s="8" t="s">
        <v>311</v>
      </c>
      <c r="E317" s="7" t="s">
        <v>312</v>
      </c>
      <c r="F317" s="9">
        <v>2021091114</v>
      </c>
      <c r="G317" s="7">
        <v>52</v>
      </c>
      <c r="H317" s="7">
        <v>58.5</v>
      </c>
      <c r="I317" s="7">
        <f>AVERAGE(G317:H317)</f>
        <v>55.25</v>
      </c>
      <c r="J317" s="7" t="s">
        <v>16</v>
      </c>
    </row>
    <row r="318" s="1" customFormat="1" ht="26" customHeight="1" spans="1:10">
      <c r="A318" s="7">
        <v>315</v>
      </c>
      <c r="B318" s="7" t="s">
        <v>356</v>
      </c>
      <c r="C318" s="7" t="s">
        <v>20</v>
      </c>
      <c r="D318" s="8" t="s">
        <v>311</v>
      </c>
      <c r="E318" s="7" t="s">
        <v>312</v>
      </c>
      <c r="F318" s="9">
        <v>2021091115</v>
      </c>
      <c r="G318" s="7">
        <v>0</v>
      </c>
      <c r="H318" s="7">
        <v>0</v>
      </c>
      <c r="I318" s="7">
        <f>AVERAGE(G318:H318)</f>
        <v>0</v>
      </c>
      <c r="J318" s="7" t="s">
        <v>25</v>
      </c>
    </row>
    <row r="319" s="1" customFormat="1" ht="26" customHeight="1" spans="1:10">
      <c r="A319" s="7">
        <v>316</v>
      </c>
      <c r="B319" s="7" t="s">
        <v>357</v>
      </c>
      <c r="C319" s="7" t="s">
        <v>20</v>
      </c>
      <c r="D319" s="8" t="s">
        <v>311</v>
      </c>
      <c r="E319" s="7" t="s">
        <v>312</v>
      </c>
      <c r="F319" s="9">
        <v>2021091116</v>
      </c>
      <c r="G319" s="7">
        <v>74</v>
      </c>
      <c r="H319" s="7">
        <v>69</v>
      </c>
      <c r="I319" s="7">
        <f>AVERAGE(G319:H319)</f>
        <v>71.5</v>
      </c>
      <c r="J319" s="7" t="s">
        <v>16</v>
      </c>
    </row>
    <row r="320" s="1" customFormat="1" ht="26" customHeight="1" spans="1:10">
      <c r="A320" s="7">
        <v>317</v>
      </c>
      <c r="B320" s="7" t="s">
        <v>358</v>
      </c>
      <c r="C320" s="7" t="s">
        <v>20</v>
      </c>
      <c r="D320" s="8" t="s">
        <v>311</v>
      </c>
      <c r="E320" s="7" t="s">
        <v>312</v>
      </c>
      <c r="F320" s="9">
        <v>2021091117</v>
      </c>
      <c r="G320" s="7">
        <v>71</v>
      </c>
      <c r="H320" s="7">
        <v>49</v>
      </c>
      <c r="I320" s="7">
        <f>AVERAGE(G320:H320)</f>
        <v>60</v>
      </c>
      <c r="J320" s="7" t="s">
        <v>16</v>
      </c>
    </row>
    <row r="321" s="1" customFormat="1" ht="26" customHeight="1" spans="1:10">
      <c r="A321" s="7">
        <v>318</v>
      </c>
      <c r="B321" s="7" t="s">
        <v>359</v>
      </c>
      <c r="C321" s="7" t="s">
        <v>20</v>
      </c>
      <c r="D321" s="8" t="s">
        <v>311</v>
      </c>
      <c r="E321" s="7" t="s">
        <v>312</v>
      </c>
      <c r="F321" s="9">
        <v>2021091118</v>
      </c>
      <c r="G321" s="7">
        <v>68</v>
      </c>
      <c r="H321" s="7">
        <v>47.5</v>
      </c>
      <c r="I321" s="7">
        <f>AVERAGE(G321:H321)</f>
        <v>57.75</v>
      </c>
      <c r="J321" s="7" t="s">
        <v>16</v>
      </c>
    </row>
    <row r="322" s="1" customFormat="1" ht="26" customHeight="1" spans="1:10">
      <c r="A322" s="7">
        <v>319</v>
      </c>
      <c r="B322" s="7" t="s">
        <v>360</v>
      </c>
      <c r="C322" s="7" t="s">
        <v>20</v>
      </c>
      <c r="D322" s="8" t="s">
        <v>311</v>
      </c>
      <c r="E322" s="7" t="s">
        <v>312</v>
      </c>
      <c r="F322" s="9">
        <v>2021091119</v>
      </c>
      <c r="G322" s="7">
        <v>54</v>
      </c>
      <c r="H322" s="7">
        <v>61</v>
      </c>
      <c r="I322" s="7">
        <f>AVERAGE(G322:H322)</f>
        <v>57.5</v>
      </c>
      <c r="J322" s="7" t="s">
        <v>16</v>
      </c>
    </row>
    <row r="323" s="1" customFormat="1" ht="26" customHeight="1" spans="1:10">
      <c r="A323" s="7">
        <v>320</v>
      </c>
      <c r="B323" s="7" t="s">
        <v>361</v>
      </c>
      <c r="C323" s="7" t="s">
        <v>20</v>
      </c>
      <c r="D323" s="8" t="s">
        <v>311</v>
      </c>
      <c r="E323" s="7" t="s">
        <v>312</v>
      </c>
      <c r="F323" s="9">
        <v>2021091120</v>
      </c>
      <c r="G323" s="7">
        <v>66</v>
      </c>
      <c r="H323" s="7">
        <v>74</v>
      </c>
      <c r="I323" s="7">
        <f>AVERAGE(G323:H323)</f>
        <v>70</v>
      </c>
      <c r="J323" s="7" t="s">
        <v>16</v>
      </c>
    </row>
    <row r="324" s="1" customFormat="1" ht="26" customHeight="1" spans="1:10">
      <c r="A324" s="7">
        <v>321</v>
      </c>
      <c r="B324" s="7" t="s">
        <v>362</v>
      </c>
      <c r="C324" s="7" t="s">
        <v>20</v>
      </c>
      <c r="D324" s="8" t="s">
        <v>311</v>
      </c>
      <c r="E324" s="7" t="s">
        <v>312</v>
      </c>
      <c r="F324" s="9">
        <v>2021091121</v>
      </c>
      <c r="G324" s="7">
        <v>71</v>
      </c>
      <c r="H324" s="7">
        <v>56</v>
      </c>
      <c r="I324" s="7">
        <f t="shared" ref="I324:I387" si="5">AVERAGE(G324:H324)</f>
        <v>63.5</v>
      </c>
      <c r="J324" s="7" t="s">
        <v>16</v>
      </c>
    </row>
    <row r="325" s="1" customFormat="1" ht="26" customHeight="1" spans="1:10">
      <c r="A325" s="7">
        <v>322</v>
      </c>
      <c r="B325" s="7" t="s">
        <v>363</v>
      </c>
      <c r="C325" s="7" t="s">
        <v>20</v>
      </c>
      <c r="D325" s="8" t="s">
        <v>311</v>
      </c>
      <c r="E325" s="7" t="s">
        <v>312</v>
      </c>
      <c r="F325" s="9">
        <v>2021091122</v>
      </c>
      <c r="G325" s="7">
        <v>62</v>
      </c>
      <c r="H325" s="7">
        <v>62</v>
      </c>
      <c r="I325" s="7">
        <f>AVERAGE(G325:H325)</f>
        <v>62</v>
      </c>
      <c r="J325" s="7" t="s">
        <v>16</v>
      </c>
    </row>
    <row r="326" s="1" customFormat="1" ht="26" customHeight="1" spans="1:10">
      <c r="A326" s="7">
        <v>323</v>
      </c>
      <c r="B326" s="7" t="s">
        <v>364</v>
      </c>
      <c r="C326" s="7" t="s">
        <v>20</v>
      </c>
      <c r="D326" s="8" t="s">
        <v>311</v>
      </c>
      <c r="E326" s="7" t="s">
        <v>312</v>
      </c>
      <c r="F326" s="9">
        <v>2021091123</v>
      </c>
      <c r="G326" s="7">
        <v>0</v>
      </c>
      <c r="H326" s="7">
        <v>0</v>
      </c>
      <c r="I326" s="7">
        <f>AVERAGE(G326:H326)</f>
        <v>0</v>
      </c>
      <c r="J326" s="7" t="s">
        <v>25</v>
      </c>
    </row>
    <row r="327" s="1" customFormat="1" ht="26" customHeight="1" spans="1:10">
      <c r="A327" s="7">
        <v>324</v>
      </c>
      <c r="B327" s="7" t="s">
        <v>365</v>
      </c>
      <c r="C327" s="7" t="s">
        <v>13</v>
      </c>
      <c r="D327" s="8" t="s">
        <v>311</v>
      </c>
      <c r="E327" s="7" t="s">
        <v>312</v>
      </c>
      <c r="F327" s="9">
        <v>2021091124</v>
      </c>
      <c r="G327" s="7">
        <v>44</v>
      </c>
      <c r="H327" s="7">
        <v>47.5</v>
      </c>
      <c r="I327" s="7">
        <f>AVERAGE(G327:H327)</f>
        <v>45.75</v>
      </c>
      <c r="J327" s="7" t="s">
        <v>16</v>
      </c>
    </row>
    <row r="328" s="1" customFormat="1" ht="26" customHeight="1" spans="1:10">
      <c r="A328" s="7">
        <v>325</v>
      </c>
      <c r="B328" s="7" t="s">
        <v>366</v>
      </c>
      <c r="C328" s="7" t="s">
        <v>20</v>
      </c>
      <c r="D328" s="8" t="s">
        <v>311</v>
      </c>
      <c r="E328" s="7" t="s">
        <v>312</v>
      </c>
      <c r="F328" s="9">
        <v>2021091125</v>
      </c>
      <c r="G328" s="7">
        <v>63</v>
      </c>
      <c r="H328" s="7">
        <v>59</v>
      </c>
      <c r="I328" s="7">
        <f>AVERAGE(G328:H328)</f>
        <v>61</v>
      </c>
      <c r="J328" s="7" t="s">
        <v>16</v>
      </c>
    </row>
    <row r="329" s="1" customFormat="1" ht="26" customHeight="1" spans="1:10">
      <c r="A329" s="7">
        <v>326</v>
      </c>
      <c r="B329" s="7" t="s">
        <v>367</v>
      </c>
      <c r="C329" s="7" t="s">
        <v>20</v>
      </c>
      <c r="D329" s="8" t="s">
        <v>311</v>
      </c>
      <c r="E329" s="7" t="s">
        <v>312</v>
      </c>
      <c r="F329" s="9">
        <v>2021091126</v>
      </c>
      <c r="G329" s="7">
        <v>69</v>
      </c>
      <c r="H329" s="7">
        <v>59.5</v>
      </c>
      <c r="I329" s="7">
        <f>AVERAGE(G329:H329)</f>
        <v>64.25</v>
      </c>
      <c r="J329" s="7" t="s">
        <v>16</v>
      </c>
    </row>
    <row r="330" s="1" customFormat="1" ht="26" customHeight="1" spans="1:10">
      <c r="A330" s="7">
        <v>327</v>
      </c>
      <c r="B330" s="7" t="s">
        <v>368</v>
      </c>
      <c r="C330" s="7" t="s">
        <v>20</v>
      </c>
      <c r="D330" s="8" t="s">
        <v>311</v>
      </c>
      <c r="E330" s="7" t="s">
        <v>312</v>
      </c>
      <c r="F330" s="9">
        <v>2021091127</v>
      </c>
      <c r="G330" s="7">
        <v>60</v>
      </c>
      <c r="H330" s="7">
        <v>47.5</v>
      </c>
      <c r="I330" s="7">
        <f>AVERAGE(G330:H330)</f>
        <v>53.75</v>
      </c>
      <c r="J330" s="7" t="s">
        <v>16</v>
      </c>
    </row>
    <row r="331" s="1" customFormat="1" ht="26" customHeight="1" spans="1:10">
      <c r="A331" s="7">
        <v>328</v>
      </c>
      <c r="B331" s="7" t="s">
        <v>369</v>
      </c>
      <c r="C331" s="7" t="s">
        <v>20</v>
      </c>
      <c r="D331" s="8" t="s">
        <v>311</v>
      </c>
      <c r="E331" s="7" t="s">
        <v>312</v>
      </c>
      <c r="F331" s="9">
        <v>2021091128</v>
      </c>
      <c r="G331" s="7">
        <v>0</v>
      </c>
      <c r="H331" s="7">
        <v>0</v>
      </c>
      <c r="I331" s="7">
        <f>AVERAGE(G331:H331)</f>
        <v>0</v>
      </c>
      <c r="J331" s="7" t="s">
        <v>25</v>
      </c>
    </row>
    <row r="332" s="1" customFormat="1" ht="26" customHeight="1" spans="1:10">
      <c r="A332" s="7">
        <v>329</v>
      </c>
      <c r="B332" s="7" t="s">
        <v>370</v>
      </c>
      <c r="C332" s="7" t="s">
        <v>20</v>
      </c>
      <c r="D332" s="8" t="s">
        <v>311</v>
      </c>
      <c r="E332" s="7" t="s">
        <v>312</v>
      </c>
      <c r="F332" s="9">
        <v>2021091129</v>
      </c>
      <c r="G332" s="7">
        <v>62</v>
      </c>
      <c r="H332" s="7">
        <v>60</v>
      </c>
      <c r="I332" s="7">
        <f>AVERAGE(G332:H332)</f>
        <v>61</v>
      </c>
      <c r="J332" s="7" t="s">
        <v>16</v>
      </c>
    </row>
    <row r="333" s="1" customFormat="1" ht="26" customHeight="1" spans="1:10">
      <c r="A333" s="7">
        <v>330</v>
      </c>
      <c r="B333" s="7" t="s">
        <v>371</v>
      </c>
      <c r="C333" s="7" t="s">
        <v>20</v>
      </c>
      <c r="D333" s="8" t="s">
        <v>311</v>
      </c>
      <c r="E333" s="7" t="s">
        <v>312</v>
      </c>
      <c r="F333" s="9">
        <v>2021091130</v>
      </c>
      <c r="G333" s="7">
        <v>66</v>
      </c>
      <c r="H333" s="7">
        <v>58</v>
      </c>
      <c r="I333" s="7">
        <f>AVERAGE(G333:H333)</f>
        <v>62</v>
      </c>
      <c r="J333" s="7" t="s">
        <v>16</v>
      </c>
    </row>
    <row r="334" s="1" customFormat="1" ht="26" customHeight="1" spans="1:10">
      <c r="A334" s="7">
        <v>331</v>
      </c>
      <c r="B334" s="7" t="s">
        <v>372</v>
      </c>
      <c r="C334" s="7" t="s">
        <v>20</v>
      </c>
      <c r="D334" s="8" t="s">
        <v>311</v>
      </c>
      <c r="E334" s="7" t="s">
        <v>312</v>
      </c>
      <c r="F334" s="9">
        <v>2021091201</v>
      </c>
      <c r="G334" s="7">
        <v>0</v>
      </c>
      <c r="H334" s="7">
        <v>0</v>
      </c>
      <c r="I334" s="7">
        <f>AVERAGE(G334:H334)</f>
        <v>0</v>
      </c>
      <c r="J334" s="7" t="s">
        <v>25</v>
      </c>
    </row>
    <row r="335" s="1" customFormat="1" ht="26" customHeight="1" spans="1:10">
      <c r="A335" s="7">
        <v>332</v>
      </c>
      <c r="B335" s="7" t="s">
        <v>373</v>
      </c>
      <c r="C335" s="7" t="s">
        <v>20</v>
      </c>
      <c r="D335" s="8" t="s">
        <v>311</v>
      </c>
      <c r="E335" s="7" t="s">
        <v>312</v>
      </c>
      <c r="F335" s="9">
        <v>2021091202</v>
      </c>
      <c r="G335" s="7">
        <v>71</v>
      </c>
      <c r="H335" s="7">
        <v>65.5</v>
      </c>
      <c r="I335" s="7">
        <f>AVERAGE(G335:H335)</f>
        <v>68.25</v>
      </c>
      <c r="J335" s="7" t="s">
        <v>16</v>
      </c>
    </row>
    <row r="336" s="1" customFormat="1" ht="26" customHeight="1" spans="1:10">
      <c r="A336" s="7">
        <v>333</v>
      </c>
      <c r="B336" s="7" t="s">
        <v>374</v>
      </c>
      <c r="C336" s="7" t="s">
        <v>20</v>
      </c>
      <c r="D336" s="8" t="s">
        <v>311</v>
      </c>
      <c r="E336" s="7" t="s">
        <v>312</v>
      </c>
      <c r="F336" s="9">
        <v>2021091203</v>
      </c>
      <c r="G336" s="7">
        <v>0</v>
      </c>
      <c r="H336" s="7">
        <v>0</v>
      </c>
      <c r="I336" s="7">
        <f>AVERAGE(G336:H336)</f>
        <v>0</v>
      </c>
      <c r="J336" s="7" t="s">
        <v>25</v>
      </c>
    </row>
    <row r="337" s="1" customFormat="1" ht="26" customHeight="1" spans="1:10">
      <c r="A337" s="7">
        <v>334</v>
      </c>
      <c r="B337" s="7" t="s">
        <v>375</v>
      </c>
      <c r="C337" s="7" t="s">
        <v>20</v>
      </c>
      <c r="D337" s="8" t="s">
        <v>311</v>
      </c>
      <c r="E337" s="7" t="s">
        <v>312</v>
      </c>
      <c r="F337" s="9">
        <v>2021091204</v>
      </c>
      <c r="G337" s="7">
        <v>59</v>
      </c>
      <c r="H337" s="7">
        <v>59.5</v>
      </c>
      <c r="I337" s="7">
        <f>AVERAGE(G337:H337)</f>
        <v>59.25</v>
      </c>
      <c r="J337" s="7" t="s">
        <v>16</v>
      </c>
    </row>
    <row r="338" s="1" customFormat="1" ht="26" customHeight="1" spans="1:10">
      <c r="A338" s="7">
        <v>335</v>
      </c>
      <c r="B338" s="7" t="s">
        <v>376</v>
      </c>
      <c r="C338" s="7" t="s">
        <v>20</v>
      </c>
      <c r="D338" s="8" t="s">
        <v>311</v>
      </c>
      <c r="E338" s="7" t="s">
        <v>312</v>
      </c>
      <c r="F338" s="9">
        <v>2021091205</v>
      </c>
      <c r="G338" s="7">
        <v>51</v>
      </c>
      <c r="H338" s="7">
        <v>64</v>
      </c>
      <c r="I338" s="7">
        <f>AVERAGE(G338:H338)</f>
        <v>57.5</v>
      </c>
      <c r="J338" s="7" t="s">
        <v>16</v>
      </c>
    </row>
    <row r="339" s="1" customFormat="1" ht="26" customHeight="1" spans="1:10">
      <c r="A339" s="7">
        <v>336</v>
      </c>
      <c r="B339" s="7" t="s">
        <v>377</v>
      </c>
      <c r="C339" s="7" t="s">
        <v>20</v>
      </c>
      <c r="D339" s="8" t="s">
        <v>311</v>
      </c>
      <c r="E339" s="7" t="s">
        <v>312</v>
      </c>
      <c r="F339" s="9">
        <v>2021091206</v>
      </c>
      <c r="G339" s="7">
        <v>0</v>
      </c>
      <c r="H339" s="7">
        <v>0</v>
      </c>
      <c r="I339" s="7">
        <f>AVERAGE(G339:H339)</f>
        <v>0</v>
      </c>
      <c r="J339" s="7" t="s">
        <v>25</v>
      </c>
    </row>
    <row r="340" s="1" customFormat="1" ht="26" customHeight="1" spans="1:10">
      <c r="A340" s="7">
        <v>337</v>
      </c>
      <c r="B340" s="7" t="s">
        <v>378</v>
      </c>
      <c r="C340" s="7" t="s">
        <v>20</v>
      </c>
      <c r="D340" s="8" t="s">
        <v>311</v>
      </c>
      <c r="E340" s="7" t="s">
        <v>312</v>
      </c>
      <c r="F340" s="9">
        <v>2021091207</v>
      </c>
      <c r="G340" s="7">
        <v>65</v>
      </c>
      <c r="H340" s="7">
        <v>71.5</v>
      </c>
      <c r="I340" s="7">
        <f>AVERAGE(G340:H340)</f>
        <v>68.25</v>
      </c>
      <c r="J340" s="7" t="s">
        <v>16</v>
      </c>
    </row>
    <row r="341" s="1" customFormat="1" ht="26" customHeight="1" spans="1:10">
      <c r="A341" s="7">
        <v>338</v>
      </c>
      <c r="B341" s="7" t="s">
        <v>379</v>
      </c>
      <c r="C341" s="7" t="s">
        <v>20</v>
      </c>
      <c r="D341" s="8" t="s">
        <v>311</v>
      </c>
      <c r="E341" s="7" t="s">
        <v>312</v>
      </c>
      <c r="F341" s="9">
        <v>2021091208</v>
      </c>
      <c r="G341" s="7">
        <v>0</v>
      </c>
      <c r="H341" s="7">
        <v>0</v>
      </c>
      <c r="I341" s="7">
        <f>AVERAGE(G341:H341)</f>
        <v>0</v>
      </c>
      <c r="J341" s="7" t="s">
        <v>25</v>
      </c>
    </row>
    <row r="342" s="1" customFormat="1" ht="26" customHeight="1" spans="1:10">
      <c r="A342" s="7">
        <v>339</v>
      </c>
      <c r="B342" s="7" t="s">
        <v>380</v>
      </c>
      <c r="C342" s="7" t="s">
        <v>20</v>
      </c>
      <c r="D342" s="8" t="s">
        <v>311</v>
      </c>
      <c r="E342" s="7" t="s">
        <v>312</v>
      </c>
      <c r="F342" s="9">
        <v>2021091209</v>
      </c>
      <c r="G342" s="7">
        <v>64</v>
      </c>
      <c r="H342" s="7">
        <v>65.5</v>
      </c>
      <c r="I342" s="7">
        <f>AVERAGE(G342:H342)</f>
        <v>64.75</v>
      </c>
      <c r="J342" s="7" t="s">
        <v>16</v>
      </c>
    </row>
    <row r="343" s="1" customFormat="1" ht="26" customHeight="1" spans="1:10">
      <c r="A343" s="7">
        <v>340</v>
      </c>
      <c r="B343" s="7" t="s">
        <v>381</v>
      </c>
      <c r="C343" s="7" t="s">
        <v>13</v>
      </c>
      <c r="D343" s="8" t="s">
        <v>311</v>
      </c>
      <c r="E343" s="7" t="s">
        <v>312</v>
      </c>
      <c r="F343" s="9">
        <v>2021091210</v>
      </c>
      <c r="G343" s="7">
        <v>53</v>
      </c>
      <c r="H343" s="7">
        <v>62</v>
      </c>
      <c r="I343" s="7">
        <f>AVERAGE(G343:H343)</f>
        <v>57.5</v>
      </c>
      <c r="J343" s="7" t="s">
        <v>16</v>
      </c>
    </row>
    <row r="344" s="1" customFormat="1" ht="26" customHeight="1" spans="1:10">
      <c r="A344" s="7">
        <v>341</v>
      </c>
      <c r="B344" s="7" t="s">
        <v>157</v>
      </c>
      <c r="C344" s="7" t="s">
        <v>20</v>
      </c>
      <c r="D344" s="8" t="s">
        <v>311</v>
      </c>
      <c r="E344" s="7" t="s">
        <v>312</v>
      </c>
      <c r="F344" s="9">
        <v>2021091211</v>
      </c>
      <c r="G344" s="7">
        <v>59</v>
      </c>
      <c r="H344" s="7">
        <v>47.5</v>
      </c>
      <c r="I344" s="7">
        <f>AVERAGE(G344:H344)</f>
        <v>53.25</v>
      </c>
      <c r="J344" s="7" t="s">
        <v>16</v>
      </c>
    </row>
    <row r="345" s="1" customFormat="1" ht="26" customHeight="1" spans="1:10">
      <c r="A345" s="7">
        <v>342</v>
      </c>
      <c r="B345" s="7" t="s">
        <v>382</v>
      </c>
      <c r="C345" s="7" t="s">
        <v>20</v>
      </c>
      <c r="D345" s="8" t="s">
        <v>311</v>
      </c>
      <c r="E345" s="7" t="s">
        <v>312</v>
      </c>
      <c r="F345" s="9">
        <v>2021091212</v>
      </c>
      <c r="G345" s="7">
        <v>57</v>
      </c>
      <c r="H345" s="7">
        <v>56.5</v>
      </c>
      <c r="I345" s="7">
        <f>AVERAGE(G345:H345)</f>
        <v>56.75</v>
      </c>
      <c r="J345" s="7" t="s">
        <v>16</v>
      </c>
    </row>
    <row r="346" s="1" customFormat="1" ht="26" customHeight="1" spans="1:10">
      <c r="A346" s="7">
        <v>343</v>
      </c>
      <c r="B346" s="7" t="s">
        <v>383</v>
      </c>
      <c r="C346" s="7" t="s">
        <v>20</v>
      </c>
      <c r="D346" s="8" t="s">
        <v>311</v>
      </c>
      <c r="E346" s="7" t="s">
        <v>312</v>
      </c>
      <c r="F346" s="9">
        <v>2021091213</v>
      </c>
      <c r="G346" s="7">
        <v>52</v>
      </c>
      <c r="H346" s="7">
        <v>59.5</v>
      </c>
      <c r="I346" s="7">
        <f>AVERAGE(G346:H346)</f>
        <v>55.75</v>
      </c>
      <c r="J346" s="7" t="s">
        <v>16</v>
      </c>
    </row>
    <row r="347" s="1" customFormat="1" ht="26" customHeight="1" spans="1:10">
      <c r="A347" s="7">
        <v>344</v>
      </c>
      <c r="B347" s="7" t="s">
        <v>384</v>
      </c>
      <c r="C347" s="7" t="s">
        <v>20</v>
      </c>
      <c r="D347" s="8" t="s">
        <v>311</v>
      </c>
      <c r="E347" s="7" t="s">
        <v>312</v>
      </c>
      <c r="F347" s="9">
        <v>2021091214</v>
      </c>
      <c r="G347" s="7">
        <v>69</v>
      </c>
      <c r="H347" s="7">
        <v>62</v>
      </c>
      <c r="I347" s="7">
        <f>AVERAGE(G347:H347)</f>
        <v>65.5</v>
      </c>
      <c r="J347" s="7" t="s">
        <v>16</v>
      </c>
    </row>
    <row r="348" s="1" customFormat="1" ht="26" customHeight="1" spans="1:10">
      <c r="A348" s="7">
        <v>345</v>
      </c>
      <c r="B348" s="7" t="s">
        <v>385</v>
      </c>
      <c r="C348" s="7" t="s">
        <v>13</v>
      </c>
      <c r="D348" s="8" t="s">
        <v>311</v>
      </c>
      <c r="E348" s="7" t="s">
        <v>312</v>
      </c>
      <c r="F348" s="9">
        <v>2021091215</v>
      </c>
      <c r="G348" s="7">
        <v>61</v>
      </c>
      <c r="H348" s="7">
        <v>62.5</v>
      </c>
      <c r="I348" s="7">
        <f>AVERAGE(G348:H348)</f>
        <v>61.75</v>
      </c>
      <c r="J348" s="7" t="s">
        <v>16</v>
      </c>
    </row>
    <row r="349" s="1" customFormat="1" ht="26" customHeight="1" spans="1:10">
      <c r="A349" s="7">
        <v>346</v>
      </c>
      <c r="B349" s="7" t="s">
        <v>386</v>
      </c>
      <c r="C349" s="7" t="s">
        <v>20</v>
      </c>
      <c r="D349" s="8" t="s">
        <v>311</v>
      </c>
      <c r="E349" s="7" t="s">
        <v>312</v>
      </c>
      <c r="F349" s="9">
        <v>2021091216</v>
      </c>
      <c r="G349" s="7">
        <v>71</v>
      </c>
      <c r="H349" s="7">
        <v>64</v>
      </c>
      <c r="I349" s="7">
        <f>AVERAGE(G349:H349)</f>
        <v>67.5</v>
      </c>
      <c r="J349" s="7" t="s">
        <v>16</v>
      </c>
    </row>
    <row r="350" s="1" customFormat="1" ht="26" customHeight="1" spans="1:10">
      <c r="A350" s="7">
        <v>347</v>
      </c>
      <c r="B350" s="7" t="s">
        <v>387</v>
      </c>
      <c r="C350" s="7" t="s">
        <v>20</v>
      </c>
      <c r="D350" s="8" t="s">
        <v>311</v>
      </c>
      <c r="E350" s="7" t="s">
        <v>312</v>
      </c>
      <c r="F350" s="9">
        <v>2021091217</v>
      </c>
      <c r="G350" s="7">
        <v>64</v>
      </c>
      <c r="H350" s="7">
        <v>60</v>
      </c>
      <c r="I350" s="7">
        <f>AVERAGE(G350:H350)</f>
        <v>62</v>
      </c>
      <c r="J350" s="7" t="s">
        <v>16</v>
      </c>
    </row>
    <row r="351" s="1" customFormat="1" ht="26" customHeight="1" spans="1:10">
      <c r="A351" s="7">
        <v>348</v>
      </c>
      <c r="B351" s="7" t="s">
        <v>388</v>
      </c>
      <c r="C351" s="7" t="s">
        <v>20</v>
      </c>
      <c r="D351" s="8" t="s">
        <v>311</v>
      </c>
      <c r="E351" s="7" t="s">
        <v>312</v>
      </c>
      <c r="F351" s="9">
        <v>2021091218</v>
      </c>
      <c r="G351" s="7">
        <v>0</v>
      </c>
      <c r="H351" s="7">
        <v>0</v>
      </c>
      <c r="I351" s="7">
        <f>AVERAGE(G351:H351)</f>
        <v>0</v>
      </c>
      <c r="J351" s="7" t="s">
        <v>25</v>
      </c>
    </row>
    <row r="352" s="1" customFormat="1" ht="26" customHeight="1" spans="1:10">
      <c r="A352" s="7">
        <v>349</v>
      </c>
      <c r="B352" s="7" t="s">
        <v>389</v>
      </c>
      <c r="C352" s="7" t="s">
        <v>20</v>
      </c>
      <c r="D352" s="8" t="s">
        <v>311</v>
      </c>
      <c r="E352" s="7" t="s">
        <v>312</v>
      </c>
      <c r="F352" s="9">
        <v>2021091219</v>
      </c>
      <c r="G352" s="7">
        <v>64</v>
      </c>
      <c r="H352" s="7">
        <v>47.5</v>
      </c>
      <c r="I352" s="7">
        <f>AVERAGE(G352:H352)</f>
        <v>55.75</v>
      </c>
      <c r="J352" s="7" t="s">
        <v>16</v>
      </c>
    </row>
    <row r="353" s="1" customFormat="1" ht="26" customHeight="1" spans="1:10">
      <c r="A353" s="7">
        <v>350</v>
      </c>
      <c r="B353" s="7" t="s">
        <v>390</v>
      </c>
      <c r="C353" s="7" t="s">
        <v>20</v>
      </c>
      <c r="D353" s="8" t="s">
        <v>311</v>
      </c>
      <c r="E353" s="7" t="s">
        <v>312</v>
      </c>
      <c r="F353" s="9">
        <v>2021091220</v>
      </c>
      <c r="G353" s="7">
        <v>68</v>
      </c>
      <c r="H353" s="7">
        <v>70</v>
      </c>
      <c r="I353" s="7">
        <f>AVERAGE(G353:H353)</f>
        <v>69</v>
      </c>
      <c r="J353" s="7" t="s">
        <v>16</v>
      </c>
    </row>
    <row r="354" s="1" customFormat="1" ht="26" customHeight="1" spans="1:10">
      <c r="A354" s="7">
        <v>351</v>
      </c>
      <c r="B354" s="7" t="s">
        <v>391</v>
      </c>
      <c r="C354" s="7" t="s">
        <v>20</v>
      </c>
      <c r="D354" s="8" t="s">
        <v>311</v>
      </c>
      <c r="E354" s="7" t="s">
        <v>312</v>
      </c>
      <c r="F354" s="9">
        <v>2021091221</v>
      </c>
      <c r="G354" s="7">
        <v>64</v>
      </c>
      <c r="H354" s="7">
        <v>67</v>
      </c>
      <c r="I354" s="7">
        <f>AVERAGE(G354:H354)</f>
        <v>65.5</v>
      </c>
      <c r="J354" s="7" t="s">
        <v>16</v>
      </c>
    </row>
    <row r="355" s="1" customFormat="1" ht="26" customHeight="1" spans="1:10">
      <c r="A355" s="7">
        <v>352</v>
      </c>
      <c r="B355" s="7" t="s">
        <v>392</v>
      </c>
      <c r="C355" s="7" t="s">
        <v>20</v>
      </c>
      <c r="D355" s="8" t="s">
        <v>311</v>
      </c>
      <c r="E355" s="7" t="s">
        <v>312</v>
      </c>
      <c r="F355" s="9">
        <v>2021091222</v>
      </c>
      <c r="G355" s="7">
        <v>73</v>
      </c>
      <c r="H355" s="7">
        <v>64</v>
      </c>
      <c r="I355" s="7">
        <f>AVERAGE(G355:H355)</f>
        <v>68.5</v>
      </c>
      <c r="J355" s="7" t="s">
        <v>16</v>
      </c>
    </row>
    <row r="356" s="1" customFormat="1" ht="26" customHeight="1" spans="1:10">
      <c r="A356" s="7">
        <v>353</v>
      </c>
      <c r="B356" s="7" t="s">
        <v>393</v>
      </c>
      <c r="C356" s="7" t="s">
        <v>20</v>
      </c>
      <c r="D356" s="8" t="s">
        <v>311</v>
      </c>
      <c r="E356" s="7" t="s">
        <v>312</v>
      </c>
      <c r="F356" s="9">
        <v>2021091223</v>
      </c>
      <c r="G356" s="7">
        <v>69</v>
      </c>
      <c r="H356" s="7">
        <v>63</v>
      </c>
      <c r="I356" s="7">
        <f>AVERAGE(G356:H356)</f>
        <v>66</v>
      </c>
      <c r="J356" s="7" t="s">
        <v>16</v>
      </c>
    </row>
    <row r="357" s="1" customFormat="1" ht="26" customHeight="1" spans="1:10">
      <c r="A357" s="7">
        <v>354</v>
      </c>
      <c r="B357" s="7" t="s">
        <v>394</v>
      </c>
      <c r="C357" s="7" t="s">
        <v>20</v>
      </c>
      <c r="D357" s="8" t="s">
        <v>311</v>
      </c>
      <c r="E357" s="7" t="s">
        <v>312</v>
      </c>
      <c r="F357" s="9">
        <v>2021091224</v>
      </c>
      <c r="G357" s="7">
        <v>70</v>
      </c>
      <c r="H357" s="7">
        <v>65</v>
      </c>
      <c r="I357" s="7">
        <f>AVERAGE(G357:H357)</f>
        <v>67.5</v>
      </c>
      <c r="J357" s="7" t="s">
        <v>16</v>
      </c>
    </row>
    <row r="358" s="1" customFormat="1" ht="26" customHeight="1" spans="1:10">
      <c r="A358" s="7">
        <v>355</v>
      </c>
      <c r="B358" s="7" t="s">
        <v>395</v>
      </c>
      <c r="C358" s="7" t="s">
        <v>20</v>
      </c>
      <c r="D358" s="8" t="s">
        <v>311</v>
      </c>
      <c r="E358" s="7" t="s">
        <v>312</v>
      </c>
      <c r="F358" s="9">
        <v>2021091225</v>
      </c>
      <c r="G358" s="7">
        <v>73</v>
      </c>
      <c r="H358" s="7">
        <v>52.5</v>
      </c>
      <c r="I358" s="7">
        <f>AVERAGE(G358:H358)</f>
        <v>62.75</v>
      </c>
      <c r="J358" s="7" t="s">
        <v>16</v>
      </c>
    </row>
    <row r="359" s="1" customFormat="1" ht="26" customHeight="1" spans="1:10">
      <c r="A359" s="7">
        <v>356</v>
      </c>
      <c r="B359" s="7" t="s">
        <v>396</v>
      </c>
      <c r="C359" s="7" t="s">
        <v>20</v>
      </c>
      <c r="D359" s="8" t="s">
        <v>311</v>
      </c>
      <c r="E359" s="7" t="s">
        <v>312</v>
      </c>
      <c r="F359" s="9">
        <v>2021091226</v>
      </c>
      <c r="G359" s="7">
        <v>64</v>
      </c>
      <c r="H359" s="7">
        <v>54</v>
      </c>
      <c r="I359" s="7">
        <f>AVERAGE(G359:H359)</f>
        <v>59</v>
      </c>
      <c r="J359" s="7" t="s">
        <v>16</v>
      </c>
    </row>
    <row r="360" s="1" customFormat="1" ht="26" customHeight="1" spans="1:10">
      <c r="A360" s="7">
        <v>357</v>
      </c>
      <c r="B360" s="7" t="s">
        <v>397</v>
      </c>
      <c r="C360" s="7" t="s">
        <v>20</v>
      </c>
      <c r="D360" s="8" t="s">
        <v>311</v>
      </c>
      <c r="E360" s="7" t="s">
        <v>312</v>
      </c>
      <c r="F360" s="9">
        <v>2021091227</v>
      </c>
      <c r="G360" s="7">
        <v>57</v>
      </c>
      <c r="H360" s="7">
        <v>60</v>
      </c>
      <c r="I360" s="7">
        <f>AVERAGE(G360:H360)</f>
        <v>58.5</v>
      </c>
      <c r="J360" s="7" t="s">
        <v>16</v>
      </c>
    </row>
    <row r="361" s="1" customFormat="1" ht="26" customHeight="1" spans="1:10">
      <c r="A361" s="7">
        <v>358</v>
      </c>
      <c r="B361" s="7" t="s">
        <v>398</v>
      </c>
      <c r="C361" s="7" t="s">
        <v>20</v>
      </c>
      <c r="D361" s="8" t="s">
        <v>311</v>
      </c>
      <c r="E361" s="7" t="s">
        <v>312</v>
      </c>
      <c r="F361" s="9">
        <v>2021091228</v>
      </c>
      <c r="G361" s="7">
        <v>59</v>
      </c>
      <c r="H361" s="7">
        <v>49</v>
      </c>
      <c r="I361" s="7">
        <f>AVERAGE(G361:H361)</f>
        <v>54</v>
      </c>
      <c r="J361" s="7" t="s">
        <v>16</v>
      </c>
    </row>
    <row r="362" s="1" customFormat="1" ht="26" customHeight="1" spans="1:10">
      <c r="A362" s="7">
        <v>359</v>
      </c>
      <c r="B362" s="7" t="s">
        <v>399</v>
      </c>
      <c r="C362" s="7" t="s">
        <v>20</v>
      </c>
      <c r="D362" s="8" t="s">
        <v>311</v>
      </c>
      <c r="E362" s="7" t="s">
        <v>312</v>
      </c>
      <c r="F362" s="9">
        <v>2021091229</v>
      </c>
      <c r="G362" s="7">
        <v>52</v>
      </c>
      <c r="H362" s="7">
        <v>68.5</v>
      </c>
      <c r="I362" s="7">
        <f>AVERAGE(G362:H362)</f>
        <v>60.25</v>
      </c>
      <c r="J362" s="7" t="s">
        <v>16</v>
      </c>
    </row>
    <row r="363" s="1" customFormat="1" ht="26" customHeight="1" spans="1:10">
      <c r="A363" s="7">
        <v>360</v>
      </c>
      <c r="B363" s="7" t="s">
        <v>400</v>
      </c>
      <c r="C363" s="7" t="s">
        <v>20</v>
      </c>
      <c r="D363" s="8" t="s">
        <v>311</v>
      </c>
      <c r="E363" s="7" t="s">
        <v>312</v>
      </c>
      <c r="F363" s="9">
        <v>2021091230</v>
      </c>
      <c r="G363" s="7">
        <v>0</v>
      </c>
      <c r="H363" s="7">
        <v>0</v>
      </c>
      <c r="I363" s="7">
        <f>AVERAGE(G363:H363)</f>
        <v>0</v>
      </c>
      <c r="J363" s="7" t="s">
        <v>25</v>
      </c>
    </row>
    <row r="364" s="1" customFormat="1" ht="26" customHeight="1" spans="1:10">
      <c r="A364" s="7">
        <v>361</v>
      </c>
      <c r="B364" s="7" t="s">
        <v>401</v>
      </c>
      <c r="C364" s="7" t="s">
        <v>20</v>
      </c>
      <c r="D364" s="8" t="s">
        <v>311</v>
      </c>
      <c r="E364" s="7" t="s">
        <v>312</v>
      </c>
      <c r="F364" s="9">
        <v>2021091301</v>
      </c>
      <c r="G364" s="7">
        <v>66</v>
      </c>
      <c r="H364" s="7">
        <v>56.5</v>
      </c>
      <c r="I364" s="7">
        <f>AVERAGE(G364:H364)</f>
        <v>61.25</v>
      </c>
      <c r="J364" s="7" t="s">
        <v>16</v>
      </c>
    </row>
    <row r="365" s="1" customFormat="1" ht="26" customHeight="1" spans="1:10">
      <c r="A365" s="7">
        <v>362</v>
      </c>
      <c r="B365" s="7" t="s">
        <v>402</v>
      </c>
      <c r="C365" s="7" t="s">
        <v>20</v>
      </c>
      <c r="D365" s="8" t="s">
        <v>311</v>
      </c>
      <c r="E365" s="7" t="s">
        <v>312</v>
      </c>
      <c r="F365" s="9">
        <v>2021091302</v>
      </c>
      <c r="G365" s="7">
        <v>79</v>
      </c>
      <c r="H365" s="7">
        <v>50</v>
      </c>
      <c r="I365" s="7">
        <f>AVERAGE(G365:H365)</f>
        <v>64.5</v>
      </c>
      <c r="J365" s="7" t="s">
        <v>16</v>
      </c>
    </row>
    <row r="366" s="1" customFormat="1" ht="26" customHeight="1" spans="1:10">
      <c r="A366" s="7">
        <v>363</v>
      </c>
      <c r="B366" s="7" t="s">
        <v>403</v>
      </c>
      <c r="C366" s="7" t="s">
        <v>20</v>
      </c>
      <c r="D366" s="8" t="s">
        <v>311</v>
      </c>
      <c r="E366" s="7" t="s">
        <v>312</v>
      </c>
      <c r="F366" s="9">
        <v>2021091303</v>
      </c>
      <c r="G366" s="7">
        <v>71</v>
      </c>
      <c r="H366" s="7">
        <v>73</v>
      </c>
      <c r="I366" s="7">
        <f>AVERAGE(G366:H366)</f>
        <v>72</v>
      </c>
      <c r="J366" s="7" t="s">
        <v>16</v>
      </c>
    </row>
    <row r="367" s="1" customFormat="1" ht="26" customHeight="1" spans="1:10">
      <c r="A367" s="7">
        <v>364</v>
      </c>
      <c r="B367" s="7" t="s">
        <v>30</v>
      </c>
      <c r="C367" s="7" t="s">
        <v>13</v>
      </c>
      <c r="D367" s="8" t="s">
        <v>404</v>
      </c>
      <c r="E367" s="7" t="s">
        <v>405</v>
      </c>
      <c r="F367" s="9">
        <v>2021091304</v>
      </c>
      <c r="G367" s="7">
        <v>32</v>
      </c>
      <c r="H367" s="7">
        <v>46.5</v>
      </c>
      <c r="I367" s="7">
        <f>AVERAGE(G367:H367)</f>
        <v>39.25</v>
      </c>
      <c r="J367" s="7" t="s">
        <v>16</v>
      </c>
    </row>
    <row r="368" s="1" customFormat="1" ht="26" customHeight="1" spans="1:10">
      <c r="A368" s="7">
        <v>365</v>
      </c>
      <c r="B368" s="7" t="s">
        <v>406</v>
      </c>
      <c r="C368" s="7" t="s">
        <v>13</v>
      </c>
      <c r="D368" s="8" t="s">
        <v>404</v>
      </c>
      <c r="E368" s="7" t="s">
        <v>405</v>
      </c>
      <c r="F368" s="9">
        <v>2021091305</v>
      </c>
      <c r="G368" s="7">
        <v>0</v>
      </c>
      <c r="H368" s="7">
        <v>0</v>
      </c>
      <c r="I368" s="7">
        <f>AVERAGE(G368:H368)</f>
        <v>0</v>
      </c>
      <c r="J368" s="7" t="s">
        <v>25</v>
      </c>
    </row>
    <row r="369" s="1" customFormat="1" ht="26" customHeight="1" spans="1:10">
      <c r="A369" s="7">
        <v>366</v>
      </c>
      <c r="B369" s="7" t="s">
        <v>407</v>
      </c>
      <c r="C369" s="7" t="s">
        <v>20</v>
      </c>
      <c r="D369" s="8" t="s">
        <v>404</v>
      </c>
      <c r="E369" s="7" t="s">
        <v>405</v>
      </c>
      <c r="F369" s="9">
        <v>2021091306</v>
      </c>
      <c r="G369" s="7">
        <v>31.5</v>
      </c>
      <c r="H369" s="7">
        <v>37.5</v>
      </c>
      <c r="I369" s="7">
        <f>AVERAGE(G369:H369)</f>
        <v>34.5</v>
      </c>
      <c r="J369" s="7" t="s">
        <v>16</v>
      </c>
    </row>
    <row r="370" s="1" customFormat="1" ht="26" customHeight="1" spans="1:10">
      <c r="A370" s="7">
        <v>367</v>
      </c>
      <c r="B370" s="7" t="s">
        <v>408</v>
      </c>
      <c r="C370" s="7" t="s">
        <v>20</v>
      </c>
      <c r="D370" s="8" t="s">
        <v>404</v>
      </c>
      <c r="E370" s="7" t="s">
        <v>405</v>
      </c>
      <c r="F370" s="9">
        <v>2021091307</v>
      </c>
      <c r="G370" s="7">
        <v>31.5</v>
      </c>
      <c r="H370" s="7">
        <v>45</v>
      </c>
      <c r="I370" s="7">
        <f>AVERAGE(G370:H370)</f>
        <v>38.25</v>
      </c>
      <c r="J370" s="7" t="s">
        <v>16</v>
      </c>
    </row>
    <row r="371" s="1" customFormat="1" ht="26" customHeight="1" spans="1:10">
      <c r="A371" s="7">
        <v>368</v>
      </c>
      <c r="B371" s="7" t="s">
        <v>409</v>
      </c>
      <c r="C371" s="7" t="s">
        <v>20</v>
      </c>
      <c r="D371" s="8" t="s">
        <v>404</v>
      </c>
      <c r="E371" s="7" t="s">
        <v>405</v>
      </c>
      <c r="F371" s="9">
        <v>2021091308</v>
      </c>
      <c r="G371" s="7">
        <v>48</v>
      </c>
      <c r="H371" s="7">
        <v>35.5</v>
      </c>
      <c r="I371" s="7">
        <f>AVERAGE(G371:H371)</f>
        <v>41.75</v>
      </c>
      <c r="J371" s="7" t="s">
        <v>16</v>
      </c>
    </row>
    <row r="372" s="1" customFormat="1" ht="26" customHeight="1" spans="1:10">
      <c r="A372" s="7">
        <v>369</v>
      </c>
      <c r="B372" s="7" t="s">
        <v>410</v>
      </c>
      <c r="C372" s="7" t="s">
        <v>20</v>
      </c>
      <c r="D372" s="8" t="s">
        <v>404</v>
      </c>
      <c r="E372" s="7" t="s">
        <v>405</v>
      </c>
      <c r="F372" s="9">
        <v>2021091309</v>
      </c>
      <c r="G372" s="7">
        <v>0</v>
      </c>
      <c r="H372" s="7">
        <v>0</v>
      </c>
      <c r="I372" s="7">
        <f>AVERAGE(G372:H372)</f>
        <v>0</v>
      </c>
      <c r="J372" s="7" t="s">
        <v>25</v>
      </c>
    </row>
    <row r="373" s="1" customFormat="1" ht="26" customHeight="1" spans="1:10">
      <c r="A373" s="7">
        <v>370</v>
      </c>
      <c r="B373" s="7" t="s">
        <v>411</v>
      </c>
      <c r="C373" s="7" t="s">
        <v>20</v>
      </c>
      <c r="D373" s="8" t="s">
        <v>404</v>
      </c>
      <c r="E373" s="7" t="s">
        <v>405</v>
      </c>
      <c r="F373" s="9">
        <v>2021091310</v>
      </c>
      <c r="G373" s="7">
        <v>0</v>
      </c>
      <c r="H373" s="7">
        <v>0</v>
      </c>
      <c r="I373" s="7">
        <f>AVERAGE(G373:H373)</f>
        <v>0</v>
      </c>
      <c r="J373" s="7" t="s">
        <v>25</v>
      </c>
    </row>
    <row r="374" s="1" customFormat="1" ht="26" customHeight="1" spans="1:10">
      <c r="A374" s="7">
        <v>371</v>
      </c>
      <c r="B374" s="7" t="s">
        <v>412</v>
      </c>
      <c r="C374" s="7" t="s">
        <v>20</v>
      </c>
      <c r="D374" s="8" t="s">
        <v>404</v>
      </c>
      <c r="E374" s="7" t="s">
        <v>405</v>
      </c>
      <c r="F374" s="9">
        <v>2021091311</v>
      </c>
      <c r="G374" s="7">
        <v>48</v>
      </c>
      <c r="H374" s="7">
        <v>67</v>
      </c>
      <c r="I374" s="7">
        <f>AVERAGE(G374:H374)</f>
        <v>57.5</v>
      </c>
      <c r="J374" s="7" t="s">
        <v>16</v>
      </c>
    </row>
    <row r="375" s="1" customFormat="1" ht="26" customHeight="1" spans="1:10">
      <c r="A375" s="7">
        <v>372</v>
      </c>
      <c r="B375" s="7" t="s">
        <v>413</v>
      </c>
      <c r="C375" s="7" t="s">
        <v>20</v>
      </c>
      <c r="D375" s="8" t="s">
        <v>404</v>
      </c>
      <c r="E375" s="7" t="s">
        <v>405</v>
      </c>
      <c r="F375" s="9">
        <v>2021091312</v>
      </c>
      <c r="G375" s="7">
        <v>42.5</v>
      </c>
      <c r="H375" s="7">
        <v>47</v>
      </c>
      <c r="I375" s="7">
        <f>AVERAGE(G375:H375)</f>
        <v>44.75</v>
      </c>
      <c r="J375" s="7" t="s">
        <v>16</v>
      </c>
    </row>
    <row r="376" s="1" customFormat="1" ht="26" customHeight="1" spans="1:10">
      <c r="A376" s="7">
        <v>373</v>
      </c>
      <c r="B376" s="7" t="s">
        <v>414</v>
      </c>
      <c r="C376" s="7" t="s">
        <v>20</v>
      </c>
      <c r="D376" s="8" t="s">
        <v>404</v>
      </c>
      <c r="E376" s="7" t="s">
        <v>405</v>
      </c>
      <c r="F376" s="9">
        <v>2021091313</v>
      </c>
      <c r="G376" s="7">
        <v>32</v>
      </c>
      <c r="H376" s="7">
        <v>54.5</v>
      </c>
      <c r="I376" s="7">
        <f>AVERAGE(G376:H376)</f>
        <v>43.25</v>
      </c>
      <c r="J376" s="7" t="s">
        <v>16</v>
      </c>
    </row>
    <row r="377" s="1" customFormat="1" ht="26" customHeight="1" spans="1:10">
      <c r="A377" s="7">
        <v>374</v>
      </c>
      <c r="B377" s="7" t="s">
        <v>415</v>
      </c>
      <c r="C377" s="7" t="s">
        <v>20</v>
      </c>
      <c r="D377" s="8" t="s">
        <v>404</v>
      </c>
      <c r="E377" s="7" t="s">
        <v>405</v>
      </c>
      <c r="F377" s="9">
        <v>2021091314</v>
      </c>
      <c r="G377" s="7">
        <v>51.5</v>
      </c>
      <c r="H377" s="7">
        <v>64</v>
      </c>
      <c r="I377" s="7">
        <f>AVERAGE(G377:H377)</f>
        <v>57.75</v>
      </c>
      <c r="J377" s="7" t="s">
        <v>16</v>
      </c>
    </row>
    <row r="378" s="1" customFormat="1" ht="26" customHeight="1" spans="1:10">
      <c r="A378" s="7">
        <v>375</v>
      </c>
      <c r="B378" s="7" t="s">
        <v>416</v>
      </c>
      <c r="C378" s="7" t="s">
        <v>20</v>
      </c>
      <c r="D378" s="8" t="s">
        <v>404</v>
      </c>
      <c r="E378" s="7" t="s">
        <v>405</v>
      </c>
      <c r="F378" s="9">
        <v>2021091315</v>
      </c>
      <c r="G378" s="7">
        <v>36</v>
      </c>
      <c r="H378" s="7">
        <v>51.5</v>
      </c>
      <c r="I378" s="7">
        <f>AVERAGE(G378:H378)</f>
        <v>43.75</v>
      </c>
      <c r="J378" s="7" t="s">
        <v>16</v>
      </c>
    </row>
    <row r="379" s="1" customFormat="1" ht="26" customHeight="1" spans="1:10">
      <c r="A379" s="7">
        <v>376</v>
      </c>
      <c r="B379" s="7" t="s">
        <v>417</v>
      </c>
      <c r="C379" s="7" t="s">
        <v>20</v>
      </c>
      <c r="D379" s="8" t="s">
        <v>404</v>
      </c>
      <c r="E379" s="7" t="s">
        <v>405</v>
      </c>
      <c r="F379" s="9">
        <v>2021091316</v>
      </c>
      <c r="G379" s="7">
        <v>0</v>
      </c>
      <c r="H379" s="7">
        <v>0</v>
      </c>
      <c r="I379" s="7">
        <f>AVERAGE(G379:H379)</f>
        <v>0</v>
      </c>
      <c r="J379" s="7" t="s">
        <v>25</v>
      </c>
    </row>
    <row r="380" s="1" customFormat="1" ht="26" customHeight="1" spans="1:10">
      <c r="A380" s="7">
        <v>377</v>
      </c>
      <c r="B380" s="7" t="s">
        <v>418</v>
      </c>
      <c r="C380" s="7" t="s">
        <v>20</v>
      </c>
      <c r="D380" s="8" t="s">
        <v>419</v>
      </c>
      <c r="E380" s="7" t="s">
        <v>405</v>
      </c>
      <c r="F380" s="9">
        <v>2021091317</v>
      </c>
      <c r="G380" s="7">
        <v>38</v>
      </c>
      <c r="H380" s="7">
        <v>61.5</v>
      </c>
      <c r="I380" s="7">
        <f>AVERAGE(G380:H380)</f>
        <v>49.75</v>
      </c>
      <c r="J380" s="7" t="s">
        <v>16</v>
      </c>
    </row>
    <row r="381" s="1" customFormat="1" ht="26" customHeight="1" spans="1:10">
      <c r="A381" s="7">
        <v>378</v>
      </c>
      <c r="B381" s="7" t="s">
        <v>420</v>
      </c>
      <c r="C381" s="7" t="s">
        <v>20</v>
      </c>
      <c r="D381" s="8" t="s">
        <v>419</v>
      </c>
      <c r="E381" s="7" t="s">
        <v>405</v>
      </c>
      <c r="F381" s="9">
        <v>2021091318</v>
      </c>
      <c r="G381" s="7">
        <v>44</v>
      </c>
      <c r="H381" s="7">
        <v>60</v>
      </c>
      <c r="I381" s="7">
        <f>AVERAGE(G381:H381)</f>
        <v>52</v>
      </c>
      <c r="J381" s="7" t="s">
        <v>16</v>
      </c>
    </row>
    <row r="382" s="1" customFormat="1" ht="26" customHeight="1" spans="1:10">
      <c r="A382" s="7">
        <v>379</v>
      </c>
      <c r="B382" s="7" t="s">
        <v>421</v>
      </c>
      <c r="C382" s="7" t="s">
        <v>13</v>
      </c>
      <c r="D382" s="8" t="s">
        <v>419</v>
      </c>
      <c r="E382" s="7" t="s">
        <v>405</v>
      </c>
      <c r="F382" s="9">
        <v>2021091319</v>
      </c>
      <c r="G382" s="7">
        <v>46</v>
      </c>
      <c r="H382" s="7">
        <v>52</v>
      </c>
      <c r="I382" s="7">
        <f>AVERAGE(G382:H382)</f>
        <v>49</v>
      </c>
      <c r="J382" s="7" t="s">
        <v>16</v>
      </c>
    </row>
    <row r="383" s="1" customFormat="1" ht="26" customHeight="1" spans="1:10">
      <c r="A383" s="7">
        <v>380</v>
      </c>
      <c r="B383" s="7" t="s">
        <v>422</v>
      </c>
      <c r="C383" s="7" t="s">
        <v>20</v>
      </c>
      <c r="D383" s="8" t="s">
        <v>419</v>
      </c>
      <c r="E383" s="7" t="s">
        <v>405</v>
      </c>
      <c r="F383" s="9">
        <v>2021091320</v>
      </c>
      <c r="G383" s="7">
        <v>31</v>
      </c>
      <c r="H383" s="7">
        <v>50</v>
      </c>
      <c r="I383" s="7">
        <f>AVERAGE(G383:H383)</f>
        <v>40.5</v>
      </c>
      <c r="J383" s="7" t="s">
        <v>16</v>
      </c>
    </row>
    <row r="384" s="1" customFormat="1" ht="26" customHeight="1" spans="1:10">
      <c r="A384" s="7">
        <v>381</v>
      </c>
      <c r="B384" s="7" t="s">
        <v>423</v>
      </c>
      <c r="C384" s="7" t="s">
        <v>20</v>
      </c>
      <c r="D384" s="8" t="s">
        <v>419</v>
      </c>
      <c r="E384" s="7" t="s">
        <v>405</v>
      </c>
      <c r="F384" s="9">
        <v>2021091321</v>
      </c>
      <c r="G384" s="7">
        <v>36.5</v>
      </c>
      <c r="H384" s="7">
        <v>74.5</v>
      </c>
      <c r="I384" s="7">
        <f>AVERAGE(G384:H384)</f>
        <v>55.5</v>
      </c>
      <c r="J384" s="7" t="s">
        <v>16</v>
      </c>
    </row>
    <row r="385" s="1" customFormat="1" ht="26" customHeight="1" spans="1:10">
      <c r="A385" s="7">
        <v>382</v>
      </c>
      <c r="B385" s="7" t="s">
        <v>424</v>
      </c>
      <c r="C385" s="7" t="s">
        <v>20</v>
      </c>
      <c r="D385" s="8" t="s">
        <v>419</v>
      </c>
      <c r="E385" s="7" t="s">
        <v>405</v>
      </c>
      <c r="F385" s="9">
        <v>2021091322</v>
      </c>
      <c r="G385" s="7">
        <v>0</v>
      </c>
      <c r="H385" s="7">
        <v>0</v>
      </c>
      <c r="I385" s="7">
        <f>AVERAGE(G385:H385)</f>
        <v>0</v>
      </c>
      <c r="J385" s="7" t="s">
        <v>25</v>
      </c>
    </row>
    <row r="386" s="1" customFormat="1" ht="26" customHeight="1" spans="1:10">
      <c r="A386" s="7">
        <v>383</v>
      </c>
      <c r="B386" s="7" t="s">
        <v>425</v>
      </c>
      <c r="C386" s="7" t="s">
        <v>13</v>
      </c>
      <c r="D386" s="8" t="s">
        <v>419</v>
      </c>
      <c r="E386" s="7" t="s">
        <v>405</v>
      </c>
      <c r="F386" s="9">
        <v>2021091323</v>
      </c>
      <c r="G386" s="7">
        <v>45.5</v>
      </c>
      <c r="H386" s="7">
        <v>39</v>
      </c>
      <c r="I386" s="7">
        <f>AVERAGE(G386:H386)</f>
        <v>42.25</v>
      </c>
      <c r="J386" s="7" t="s">
        <v>16</v>
      </c>
    </row>
    <row r="387" s="1" customFormat="1" ht="26" customHeight="1" spans="1:10">
      <c r="A387" s="7">
        <v>384</v>
      </c>
      <c r="B387" s="7" t="s">
        <v>426</v>
      </c>
      <c r="C387" s="7" t="s">
        <v>20</v>
      </c>
      <c r="D387" s="8" t="s">
        <v>427</v>
      </c>
      <c r="E387" s="7" t="s">
        <v>405</v>
      </c>
      <c r="F387" s="9">
        <v>2021091324</v>
      </c>
      <c r="G387" s="7">
        <v>48.5</v>
      </c>
      <c r="H387" s="7">
        <v>38.5</v>
      </c>
      <c r="I387" s="7">
        <f>AVERAGE(G387:H387)</f>
        <v>43.5</v>
      </c>
      <c r="J387" s="7" t="s">
        <v>16</v>
      </c>
    </row>
    <row r="388" s="1" customFormat="1" ht="26" customHeight="1" spans="1:10">
      <c r="A388" s="7">
        <v>385</v>
      </c>
      <c r="B388" s="7" t="s">
        <v>428</v>
      </c>
      <c r="C388" s="7" t="s">
        <v>13</v>
      </c>
      <c r="D388" s="8" t="s">
        <v>427</v>
      </c>
      <c r="E388" s="7" t="s">
        <v>405</v>
      </c>
      <c r="F388" s="9">
        <v>2021091325</v>
      </c>
      <c r="G388" s="7">
        <v>16.5</v>
      </c>
      <c r="H388" s="7">
        <v>24</v>
      </c>
      <c r="I388" s="7">
        <f t="shared" ref="I388:I451" si="6">AVERAGE(G388:H388)</f>
        <v>20.25</v>
      </c>
      <c r="J388" s="7" t="s">
        <v>16</v>
      </c>
    </row>
    <row r="389" s="1" customFormat="1" ht="26" customHeight="1" spans="1:10">
      <c r="A389" s="7">
        <v>386</v>
      </c>
      <c r="B389" s="7" t="s">
        <v>429</v>
      </c>
      <c r="C389" s="7" t="s">
        <v>20</v>
      </c>
      <c r="D389" s="8" t="s">
        <v>427</v>
      </c>
      <c r="E389" s="7" t="s">
        <v>405</v>
      </c>
      <c r="F389" s="9">
        <v>2021091326</v>
      </c>
      <c r="G389" s="7">
        <v>0</v>
      </c>
      <c r="H389" s="7">
        <v>0</v>
      </c>
      <c r="I389" s="7">
        <f>AVERAGE(G389:H389)</f>
        <v>0</v>
      </c>
      <c r="J389" s="7" t="s">
        <v>25</v>
      </c>
    </row>
    <row r="390" s="1" customFormat="1" ht="26" customHeight="1" spans="1:10">
      <c r="A390" s="7">
        <v>387</v>
      </c>
      <c r="B390" s="7" t="s">
        <v>430</v>
      </c>
      <c r="C390" s="7" t="s">
        <v>13</v>
      </c>
      <c r="D390" s="8" t="s">
        <v>427</v>
      </c>
      <c r="E390" s="7" t="s">
        <v>405</v>
      </c>
      <c r="F390" s="9">
        <v>2021091327</v>
      </c>
      <c r="G390" s="7">
        <v>0</v>
      </c>
      <c r="H390" s="7">
        <v>0</v>
      </c>
      <c r="I390" s="7">
        <f>AVERAGE(G390:H390)</f>
        <v>0</v>
      </c>
      <c r="J390" s="7" t="s">
        <v>25</v>
      </c>
    </row>
    <row r="391" s="1" customFormat="1" ht="26" customHeight="1" spans="1:10">
      <c r="A391" s="7">
        <v>388</v>
      </c>
      <c r="B391" s="7" t="s">
        <v>431</v>
      </c>
      <c r="C391" s="7" t="s">
        <v>20</v>
      </c>
      <c r="D391" s="8" t="s">
        <v>432</v>
      </c>
      <c r="E391" s="7" t="s">
        <v>405</v>
      </c>
      <c r="F391" s="9">
        <v>2021091328</v>
      </c>
      <c r="G391" s="7">
        <v>0</v>
      </c>
      <c r="H391" s="7">
        <v>0</v>
      </c>
      <c r="I391" s="7">
        <f>AVERAGE(G391:H391)</f>
        <v>0</v>
      </c>
      <c r="J391" s="7" t="s">
        <v>25</v>
      </c>
    </row>
    <row r="392" s="1" customFormat="1" ht="26" customHeight="1" spans="1:10">
      <c r="A392" s="7">
        <v>389</v>
      </c>
      <c r="B392" s="7" t="s">
        <v>433</v>
      </c>
      <c r="C392" s="7" t="s">
        <v>20</v>
      </c>
      <c r="D392" s="8" t="s">
        <v>404</v>
      </c>
      <c r="E392" s="7" t="s">
        <v>405</v>
      </c>
      <c r="F392" s="9">
        <v>2021091329</v>
      </c>
      <c r="G392" s="7">
        <v>0</v>
      </c>
      <c r="H392" s="7">
        <v>0</v>
      </c>
      <c r="I392" s="7">
        <f>AVERAGE(G392:H392)</f>
        <v>0</v>
      </c>
      <c r="J392" s="7" t="s">
        <v>25</v>
      </c>
    </row>
    <row r="393" s="1" customFormat="1" ht="26" customHeight="1" spans="1:10">
      <c r="A393" s="7">
        <v>390</v>
      </c>
      <c r="B393" s="7" t="s">
        <v>434</v>
      </c>
      <c r="C393" s="7" t="s">
        <v>20</v>
      </c>
      <c r="D393" s="8" t="s">
        <v>404</v>
      </c>
      <c r="E393" s="7" t="s">
        <v>405</v>
      </c>
      <c r="F393" s="9">
        <v>2021091330</v>
      </c>
      <c r="G393" s="7">
        <v>39</v>
      </c>
      <c r="H393" s="7">
        <v>43.5</v>
      </c>
      <c r="I393" s="7">
        <f>AVERAGE(G393:H393)</f>
        <v>41.25</v>
      </c>
      <c r="J393" s="7" t="s">
        <v>16</v>
      </c>
    </row>
    <row r="394" s="1" customFormat="1" ht="26" customHeight="1" spans="1:10">
      <c r="A394" s="7">
        <v>391</v>
      </c>
      <c r="B394" s="7" t="s">
        <v>435</v>
      </c>
      <c r="C394" s="7" t="s">
        <v>20</v>
      </c>
      <c r="D394" s="8" t="s">
        <v>436</v>
      </c>
      <c r="E394" s="7" t="s">
        <v>437</v>
      </c>
      <c r="F394" s="9">
        <v>2021091401</v>
      </c>
      <c r="G394" s="7">
        <v>60</v>
      </c>
      <c r="H394" s="7">
        <v>73.5</v>
      </c>
      <c r="I394" s="7">
        <f>AVERAGE(G394:H394)</f>
        <v>66.75</v>
      </c>
      <c r="J394" s="7" t="s">
        <v>16</v>
      </c>
    </row>
    <row r="395" s="1" customFormat="1" ht="26" customHeight="1" spans="1:10">
      <c r="A395" s="7">
        <v>392</v>
      </c>
      <c r="B395" s="7" t="s">
        <v>438</v>
      </c>
      <c r="C395" s="7" t="s">
        <v>20</v>
      </c>
      <c r="D395" s="8" t="s">
        <v>436</v>
      </c>
      <c r="E395" s="7" t="s">
        <v>437</v>
      </c>
      <c r="F395" s="9">
        <v>2021091402</v>
      </c>
      <c r="G395" s="7">
        <v>55</v>
      </c>
      <c r="H395" s="7">
        <v>67</v>
      </c>
      <c r="I395" s="7">
        <f>AVERAGE(G395:H395)</f>
        <v>61</v>
      </c>
      <c r="J395" s="7" t="s">
        <v>16</v>
      </c>
    </row>
    <row r="396" s="1" customFormat="1" ht="26" customHeight="1" spans="1:10">
      <c r="A396" s="7">
        <v>393</v>
      </c>
      <c r="B396" s="7" t="s">
        <v>439</v>
      </c>
      <c r="C396" s="7" t="s">
        <v>13</v>
      </c>
      <c r="D396" s="8" t="s">
        <v>436</v>
      </c>
      <c r="E396" s="7" t="s">
        <v>437</v>
      </c>
      <c r="F396" s="9">
        <v>2021091403</v>
      </c>
      <c r="G396" s="7">
        <v>62</v>
      </c>
      <c r="H396" s="7">
        <v>57</v>
      </c>
      <c r="I396" s="7">
        <f>AVERAGE(G396:H396)</f>
        <v>59.5</v>
      </c>
      <c r="J396" s="7" t="s">
        <v>16</v>
      </c>
    </row>
    <row r="397" s="1" customFormat="1" ht="26" customHeight="1" spans="1:10">
      <c r="A397" s="7">
        <v>394</v>
      </c>
      <c r="B397" s="7" t="s">
        <v>440</v>
      </c>
      <c r="C397" s="7" t="s">
        <v>20</v>
      </c>
      <c r="D397" s="8" t="s">
        <v>436</v>
      </c>
      <c r="E397" s="7" t="s">
        <v>437</v>
      </c>
      <c r="F397" s="9">
        <v>2021091404</v>
      </c>
      <c r="G397" s="7">
        <v>65</v>
      </c>
      <c r="H397" s="7">
        <v>71</v>
      </c>
      <c r="I397" s="7">
        <f>AVERAGE(G397:H397)</f>
        <v>68</v>
      </c>
      <c r="J397" s="7" t="s">
        <v>16</v>
      </c>
    </row>
    <row r="398" s="1" customFormat="1" ht="26" customHeight="1" spans="1:10">
      <c r="A398" s="7">
        <v>395</v>
      </c>
      <c r="B398" s="7" t="s">
        <v>441</v>
      </c>
      <c r="C398" s="7" t="s">
        <v>20</v>
      </c>
      <c r="D398" s="8" t="s">
        <v>436</v>
      </c>
      <c r="E398" s="7" t="s">
        <v>437</v>
      </c>
      <c r="F398" s="9">
        <v>2021091405</v>
      </c>
      <c r="G398" s="7">
        <v>34</v>
      </c>
      <c r="H398" s="7">
        <v>64</v>
      </c>
      <c r="I398" s="7">
        <f>AVERAGE(G398:H398)</f>
        <v>49</v>
      </c>
      <c r="J398" s="7" t="s">
        <v>16</v>
      </c>
    </row>
    <row r="399" s="1" customFormat="1" ht="26" customHeight="1" spans="1:10">
      <c r="A399" s="7">
        <v>396</v>
      </c>
      <c r="B399" s="7" t="s">
        <v>442</v>
      </c>
      <c r="C399" s="7" t="s">
        <v>20</v>
      </c>
      <c r="D399" s="8" t="s">
        <v>436</v>
      </c>
      <c r="E399" s="7" t="s">
        <v>437</v>
      </c>
      <c r="F399" s="9">
        <v>2021091406</v>
      </c>
      <c r="G399" s="7">
        <v>32</v>
      </c>
      <c r="H399" s="7">
        <v>35.5</v>
      </c>
      <c r="I399" s="7">
        <f>AVERAGE(G399:H399)</f>
        <v>33.75</v>
      </c>
      <c r="J399" s="7" t="s">
        <v>16</v>
      </c>
    </row>
    <row r="400" s="1" customFormat="1" ht="26" customHeight="1" spans="1:10">
      <c r="A400" s="7">
        <v>397</v>
      </c>
      <c r="B400" s="7" t="s">
        <v>443</v>
      </c>
      <c r="C400" s="7" t="s">
        <v>13</v>
      </c>
      <c r="D400" s="8" t="s">
        <v>436</v>
      </c>
      <c r="E400" s="7" t="s">
        <v>437</v>
      </c>
      <c r="F400" s="9">
        <v>2021091407</v>
      </c>
      <c r="G400" s="7">
        <v>0</v>
      </c>
      <c r="H400" s="7">
        <v>0</v>
      </c>
      <c r="I400" s="7">
        <f>AVERAGE(G400:H400)</f>
        <v>0</v>
      </c>
      <c r="J400" s="7" t="s">
        <v>25</v>
      </c>
    </row>
    <row r="401" s="1" customFormat="1" ht="26" customHeight="1" spans="1:10">
      <c r="A401" s="7">
        <v>398</v>
      </c>
      <c r="B401" s="7" t="s">
        <v>444</v>
      </c>
      <c r="C401" s="7" t="s">
        <v>13</v>
      </c>
      <c r="D401" s="8" t="s">
        <v>436</v>
      </c>
      <c r="E401" s="7" t="s">
        <v>437</v>
      </c>
      <c r="F401" s="9">
        <v>2021091408</v>
      </c>
      <c r="G401" s="7">
        <v>59.5</v>
      </c>
      <c r="H401" s="7">
        <v>52.5</v>
      </c>
      <c r="I401" s="7">
        <f>AVERAGE(G401:H401)</f>
        <v>56</v>
      </c>
      <c r="J401" s="7" t="s">
        <v>16</v>
      </c>
    </row>
    <row r="402" s="1" customFormat="1" ht="26" customHeight="1" spans="1:10">
      <c r="A402" s="7">
        <v>399</v>
      </c>
      <c r="B402" s="7" t="s">
        <v>445</v>
      </c>
      <c r="C402" s="7" t="s">
        <v>20</v>
      </c>
      <c r="D402" s="8" t="s">
        <v>436</v>
      </c>
      <c r="E402" s="7" t="s">
        <v>437</v>
      </c>
      <c r="F402" s="9">
        <v>2021091409</v>
      </c>
      <c r="G402" s="7">
        <v>39</v>
      </c>
      <c r="H402" s="7">
        <v>51</v>
      </c>
      <c r="I402" s="7">
        <f>AVERAGE(G402:H402)</f>
        <v>45</v>
      </c>
      <c r="J402" s="7" t="s">
        <v>16</v>
      </c>
    </row>
    <row r="403" s="1" customFormat="1" ht="26" customHeight="1" spans="1:10">
      <c r="A403" s="7">
        <v>400</v>
      </c>
      <c r="B403" s="7" t="s">
        <v>446</v>
      </c>
      <c r="C403" s="7" t="s">
        <v>20</v>
      </c>
      <c r="D403" s="8" t="s">
        <v>447</v>
      </c>
      <c r="E403" s="7" t="s">
        <v>437</v>
      </c>
      <c r="F403" s="9">
        <v>2021091410</v>
      </c>
      <c r="G403" s="7">
        <v>34.5</v>
      </c>
      <c r="H403" s="7">
        <v>73</v>
      </c>
      <c r="I403" s="7">
        <f>AVERAGE(G403:H403)</f>
        <v>53.75</v>
      </c>
      <c r="J403" s="7" t="s">
        <v>16</v>
      </c>
    </row>
    <row r="404" s="1" customFormat="1" ht="26" customHeight="1" spans="1:10">
      <c r="A404" s="7">
        <v>401</v>
      </c>
      <c r="B404" s="7" t="s">
        <v>448</v>
      </c>
      <c r="C404" s="7" t="s">
        <v>20</v>
      </c>
      <c r="D404" s="8" t="s">
        <v>447</v>
      </c>
      <c r="E404" s="7" t="s">
        <v>437</v>
      </c>
      <c r="F404" s="9">
        <v>2021091411</v>
      </c>
      <c r="G404" s="7">
        <v>53.5</v>
      </c>
      <c r="H404" s="7">
        <v>64</v>
      </c>
      <c r="I404" s="7">
        <f>AVERAGE(G404:H404)</f>
        <v>58.75</v>
      </c>
      <c r="J404" s="7" t="s">
        <v>16</v>
      </c>
    </row>
    <row r="405" s="1" customFormat="1" ht="26" customHeight="1" spans="1:10">
      <c r="A405" s="7">
        <v>402</v>
      </c>
      <c r="B405" s="7" t="s">
        <v>449</v>
      </c>
      <c r="C405" s="7" t="s">
        <v>20</v>
      </c>
      <c r="D405" s="8" t="s">
        <v>447</v>
      </c>
      <c r="E405" s="7" t="s">
        <v>437</v>
      </c>
      <c r="F405" s="9">
        <v>2021091412</v>
      </c>
      <c r="G405" s="7">
        <v>46</v>
      </c>
      <c r="H405" s="7">
        <v>61</v>
      </c>
      <c r="I405" s="7">
        <f>AVERAGE(G405:H405)</f>
        <v>53.5</v>
      </c>
      <c r="J405" s="7" t="s">
        <v>16</v>
      </c>
    </row>
    <row r="406" s="1" customFormat="1" ht="26" customHeight="1" spans="1:10">
      <c r="A406" s="7">
        <v>403</v>
      </c>
      <c r="B406" s="7" t="s">
        <v>450</v>
      </c>
      <c r="C406" s="7" t="s">
        <v>20</v>
      </c>
      <c r="D406" s="8" t="s">
        <v>447</v>
      </c>
      <c r="E406" s="7" t="s">
        <v>437</v>
      </c>
      <c r="F406" s="9">
        <v>2021091413</v>
      </c>
      <c r="G406" s="7">
        <v>64.5</v>
      </c>
      <c r="H406" s="7">
        <v>45</v>
      </c>
      <c r="I406" s="7">
        <f>AVERAGE(G406:H406)</f>
        <v>54.75</v>
      </c>
      <c r="J406" s="7" t="s">
        <v>16</v>
      </c>
    </row>
    <row r="407" s="1" customFormat="1" ht="26" customHeight="1" spans="1:10">
      <c r="A407" s="7">
        <v>404</v>
      </c>
      <c r="B407" s="7" t="s">
        <v>451</v>
      </c>
      <c r="C407" s="7" t="s">
        <v>13</v>
      </c>
      <c r="D407" s="8" t="s">
        <v>447</v>
      </c>
      <c r="E407" s="7" t="s">
        <v>437</v>
      </c>
      <c r="F407" s="9">
        <v>2021091414</v>
      </c>
      <c r="G407" s="7">
        <v>67</v>
      </c>
      <c r="H407" s="7">
        <v>50.5</v>
      </c>
      <c r="I407" s="7">
        <f>AVERAGE(G407:H407)</f>
        <v>58.75</v>
      </c>
      <c r="J407" s="7" t="s">
        <v>16</v>
      </c>
    </row>
    <row r="408" s="1" customFormat="1" ht="26" customHeight="1" spans="1:10">
      <c r="A408" s="7">
        <v>405</v>
      </c>
      <c r="B408" s="7" t="s">
        <v>452</v>
      </c>
      <c r="C408" s="7" t="s">
        <v>20</v>
      </c>
      <c r="D408" s="8" t="s">
        <v>447</v>
      </c>
      <c r="E408" s="7" t="s">
        <v>437</v>
      </c>
      <c r="F408" s="9">
        <v>2021091415</v>
      </c>
      <c r="G408" s="7">
        <v>59</v>
      </c>
      <c r="H408" s="7">
        <v>62</v>
      </c>
      <c r="I408" s="7">
        <f>AVERAGE(G408:H408)</f>
        <v>60.5</v>
      </c>
      <c r="J408" s="7" t="s">
        <v>16</v>
      </c>
    </row>
    <row r="409" s="1" customFormat="1" ht="26" customHeight="1" spans="1:10">
      <c r="A409" s="7">
        <v>406</v>
      </c>
      <c r="B409" s="7" t="s">
        <v>453</v>
      </c>
      <c r="C409" s="7" t="s">
        <v>20</v>
      </c>
      <c r="D409" s="8" t="s">
        <v>447</v>
      </c>
      <c r="E409" s="7" t="s">
        <v>437</v>
      </c>
      <c r="F409" s="9">
        <v>2021091416</v>
      </c>
      <c r="G409" s="7">
        <v>47.5</v>
      </c>
      <c r="H409" s="7">
        <v>38.5</v>
      </c>
      <c r="I409" s="7">
        <f>AVERAGE(G409:H409)</f>
        <v>43</v>
      </c>
      <c r="J409" s="7" t="s">
        <v>16</v>
      </c>
    </row>
    <row r="410" s="1" customFormat="1" ht="26" customHeight="1" spans="1:10">
      <c r="A410" s="7">
        <v>407</v>
      </c>
      <c r="B410" s="7" t="s">
        <v>454</v>
      </c>
      <c r="C410" s="7" t="s">
        <v>20</v>
      </c>
      <c r="D410" s="8" t="s">
        <v>447</v>
      </c>
      <c r="E410" s="7" t="s">
        <v>437</v>
      </c>
      <c r="F410" s="9">
        <v>2021091417</v>
      </c>
      <c r="G410" s="7">
        <v>0</v>
      </c>
      <c r="H410" s="7">
        <v>0</v>
      </c>
      <c r="I410" s="7">
        <f>AVERAGE(G410:H410)</f>
        <v>0</v>
      </c>
      <c r="J410" s="7" t="s">
        <v>25</v>
      </c>
    </row>
    <row r="411" s="1" customFormat="1" ht="26" customHeight="1" spans="1:10">
      <c r="A411" s="7">
        <v>408</v>
      </c>
      <c r="B411" s="7" t="s">
        <v>455</v>
      </c>
      <c r="C411" s="7" t="s">
        <v>13</v>
      </c>
      <c r="D411" s="8" t="s">
        <v>447</v>
      </c>
      <c r="E411" s="7" t="s">
        <v>437</v>
      </c>
      <c r="F411" s="9">
        <v>2021091418</v>
      </c>
      <c r="G411" s="7">
        <v>67</v>
      </c>
      <c r="H411" s="7">
        <v>64.5</v>
      </c>
      <c r="I411" s="7">
        <f>AVERAGE(G411:H411)</f>
        <v>65.75</v>
      </c>
      <c r="J411" s="7" t="s">
        <v>16</v>
      </c>
    </row>
    <row r="412" s="1" customFormat="1" ht="26" customHeight="1" spans="1:10">
      <c r="A412" s="7">
        <v>409</v>
      </c>
      <c r="B412" s="7" t="s">
        <v>456</v>
      </c>
      <c r="C412" s="7" t="s">
        <v>13</v>
      </c>
      <c r="D412" s="8" t="s">
        <v>447</v>
      </c>
      <c r="E412" s="7" t="s">
        <v>437</v>
      </c>
      <c r="F412" s="9">
        <v>2021091419</v>
      </c>
      <c r="G412" s="7">
        <v>0</v>
      </c>
      <c r="H412" s="7">
        <v>0</v>
      </c>
      <c r="I412" s="7">
        <f>AVERAGE(G412:H412)</f>
        <v>0</v>
      </c>
      <c r="J412" s="7" t="s">
        <v>25</v>
      </c>
    </row>
    <row r="413" s="1" customFormat="1" ht="26" customHeight="1" spans="1:10">
      <c r="A413" s="7">
        <v>410</v>
      </c>
      <c r="B413" s="7" t="s">
        <v>457</v>
      </c>
      <c r="C413" s="7" t="s">
        <v>20</v>
      </c>
      <c r="D413" s="8" t="s">
        <v>447</v>
      </c>
      <c r="E413" s="7" t="s">
        <v>437</v>
      </c>
      <c r="F413" s="9">
        <v>2021091420</v>
      </c>
      <c r="G413" s="7">
        <v>75.5</v>
      </c>
      <c r="H413" s="7">
        <v>77.5</v>
      </c>
      <c r="I413" s="7">
        <f>AVERAGE(G413:H413)</f>
        <v>76.5</v>
      </c>
      <c r="J413" s="7" t="s">
        <v>16</v>
      </c>
    </row>
    <row r="414" s="1" customFormat="1" ht="26" customHeight="1" spans="1:10">
      <c r="A414" s="7">
        <v>411</v>
      </c>
      <c r="B414" s="7" t="s">
        <v>458</v>
      </c>
      <c r="C414" s="7" t="s">
        <v>20</v>
      </c>
      <c r="D414" s="8" t="s">
        <v>447</v>
      </c>
      <c r="E414" s="7" t="s">
        <v>437</v>
      </c>
      <c r="F414" s="9">
        <v>2021091421</v>
      </c>
      <c r="G414" s="7">
        <v>0</v>
      </c>
      <c r="H414" s="7">
        <v>0</v>
      </c>
      <c r="I414" s="7">
        <f>AVERAGE(G414:H414)</f>
        <v>0</v>
      </c>
      <c r="J414" s="7" t="s">
        <v>25</v>
      </c>
    </row>
    <row r="415" s="1" customFormat="1" ht="26" customHeight="1" spans="1:10">
      <c r="A415" s="7">
        <v>412</v>
      </c>
      <c r="B415" s="7" t="s">
        <v>459</v>
      </c>
      <c r="C415" s="7" t="s">
        <v>20</v>
      </c>
      <c r="D415" s="8" t="s">
        <v>447</v>
      </c>
      <c r="E415" s="7" t="s">
        <v>437</v>
      </c>
      <c r="F415" s="9">
        <v>2021091422</v>
      </c>
      <c r="G415" s="7">
        <v>0</v>
      </c>
      <c r="H415" s="7">
        <v>0</v>
      </c>
      <c r="I415" s="7">
        <f>AVERAGE(G415:H415)</f>
        <v>0</v>
      </c>
      <c r="J415" s="7" t="s">
        <v>25</v>
      </c>
    </row>
    <row r="416" s="1" customFormat="1" ht="26" customHeight="1" spans="1:10">
      <c r="A416" s="7">
        <v>413</v>
      </c>
      <c r="B416" s="7" t="s">
        <v>460</v>
      </c>
      <c r="C416" s="7" t="s">
        <v>20</v>
      </c>
      <c r="D416" s="8" t="s">
        <v>447</v>
      </c>
      <c r="E416" s="7" t="s">
        <v>437</v>
      </c>
      <c r="F416" s="9">
        <v>2021091423</v>
      </c>
      <c r="G416" s="7">
        <v>55</v>
      </c>
      <c r="H416" s="7">
        <v>40.5</v>
      </c>
      <c r="I416" s="7">
        <f>AVERAGE(G416:H416)</f>
        <v>47.75</v>
      </c>
      <c r="J416" s="7" t="s">
        <v>16</v>
      </c>
    </row>
    <row r="417" s="1" customFormat="1" ht="26" customHeight="1" spans="1:10">
      <c r="A417" s="7">
        <v>414</v>
      </c>
      <c r="B417" s="7" t="s">
        <v>461</v>
      </c>
      <c r="C417" s="7" t="s">
        <v>13</v>
      </c>
      <c r="D417" s="8" t="s">
        <v>432</v>
      </c>
      <c r="E417" s="7" t="s">
        <v>405</v>
      </c>
      <c r="F417" s="9">
        <v>2021091424</v>
      </c>
      <c r="G417" s="7">
        <v>26.5</v>
      </c>
      <c r="H417" s="7">
        <v>43</v>
      </c>
      <c r="I417" s="7">
        <f>AVERAGE(G417:H417)</f>
        <v>34.75</v>
      </c>
      <c r="J417" s="7" t="s">
        <v>16</v>
      </c>
    </row>
    <row r="418" s="1" customFormat="1" ht="26" customHeight="1" spans="1:10">
      <c r="A418" s="7">
        <v>415</v>
      </c>
      <c r="B418" s="7" t="s">
        <v>462</v>
      </c>
      <c r="C418" s="7" t="s">
        <v>20</v>
      </c>
      <c r="D418" s="8" t="s">
        <v>432</v>
      </c>
      <c r="E418" s="7" t="s">
        <v>405</v>
      </c>
      <c r="F418" s="9">
        <v>2021091425</v>
      </c>
      <c r="G418" s="7">
        <v>38</v>
      </c>
      <c r="H418" s="7">
        <v>64.5</v>
      </c>
      <c r="I418" s="7">
        <f>AVERAGE(G418:H418)</f>
        <v>51.25</v>
      </c>
      <c r="J418" s="7" t="s">
        <v>16</v>
      </c>
    </row>
    <row r="419" s="1" customFormat="1" ht="26" customHeight="1" spans="1:10">
      <c r="A419" s="7">
        <v>416</v>
      </c>
      <c r="B419" s="7" t="s">
        <v>463</v>
      </c>
      <c r="C419" s="7" t="s">
        <v>20</v>
      </c>
      <c r="D419" s="8" t="s">
        <v>432</v>
      </c>
      <c r="E419" s="7" t="s">
        <v>405</v>
      </c>
      <c r="F419" s="9">
        <v>2021091426</v>
      </c>
      <c r="G419" s="7">
        <v>27.5</v>
      </c>
      <c r="H419" s="7">
        <v>63.5</v>
      </c>
      <c r="I419" s="7">
        <f>AVERAGE(G419:H419)</f>
        <v>45.5</v>
      </c>
      <c r="J419" s="7" t="s">
        <v>16</v>
      </c>
    </row>
    <row r="420" s="1" customFormat="1" ht="26" customHeight="1" spans="1:10">
      <c r="A420" s="7">
        <v>417</v>
      </c>
      <c r="B420" s="7" t="s">
        <v>464</v>
      </c>
      <c r="C420" s="7" t="s">
        <v>20</v>
      </c>
      <c r="D420" s="8" t="s">
        <v>432</v>
      </c>
      <c r="E420" s="7" t="s">
        <v>405</v>
      </c>
      <c r="F420" s="9">
        <v>2021091427</v>
      </c>
      <c r="G420" s="7">
        <v>35.5</v>
      </c>
      <c r="H420" s="7">
        <v>64</v>
      </c>
      <c r="I420" s="7">
        <f>AVERAGE(G420:H420)</f>
        <v>49.75</v>
      </c>
      <c r="J420" s="7" t="s">
        <v>16</v>
      </c>
    </row>
    <row r="421" s="1" customFormat="1" ht="26" customHeight="1" spans="1:10">
      <c r="A421" s="7">
        <v>418</v>
      </c>
      <c r="B421" s="7" t="s">
        <v>465</v>
      </c>
      <c r="C421" s="7" t="s">
        <v>20</v>
      </c>
      <c r="D421" s="8" t="s">
        <v>432</v>
      </c>
      <c r="E421" s="7" t="s">
        <v>405</v>
      </c>
      <c r="F421" s="9">
        <v>2021091428</v>
      </c>
      <c r="G421" s="7">
        <v>0</v>
      </c>
      <c r="H421" s="7">
        <v>0</v>
      </c>
      <c r="I421" s="7">
        <f>AVERAGE(G421:H421)</f>
        <v>0</v>
      </c>
      <c r="J421" s="7" t="s">
        <v>25</v>
      </c>
    </row>
    <row r="422" s="1" customFormat="1" ht="26" customHeight="1" spans="1:10">
      <c r="A422" s="7">
        <v>419</v>
      </c>
      <c r="B422" s="7" t="s">
        <v>466</v>
      </c>
      <c r="C422" s="7" t="s">
        <v>20</v>
      </c>
      <c r="D422" s="8" t="s">
        <v>432</v>
      </c>
      <c r="E422" s="7" t="s">
        <v>405</v>
      </c>
      <c r="F422" s="9">
        <v>2021091429</v>
      </c>
      <c r="G422" s="7">
        <v>28</v>
      </c>
      <c r="H422" s="7">
        <v>30.5</v>
      </c>
      <c r="I422" s="7">
        <f>AVERAGE(G422:H422)</f>
        <v>29.25</v>
      </c>
      <c r="J422" s="7" t="s">
        <v>16</v>
      </c>
    </row>
    <row r="423" s="1" customFormat="1" ht="26" customHeight="1" spans="1:10">
      <c r="A423" s="7">
        <v>420</v>
      </c>
      <c r="B423" s="7" t="s">
        <v>467</v>
      </c>
      <c r="C423" s="7" t="s">
        <v>20</v>
      </c>
      <c r="D423" s="8" t="s">
        <v>432</v>
      </c>
      <c r="E423" s="7" t="s">
        <v>405</v>
      </c>
      <c r="F423" s="9">
        <v>2021091430</v>
      </c>
      <c r="G423" s="7">
        <v>40</v>
      </c>
      <c r="H423" s="7">
        <v>39.5</v>
      </c>
      <c r="I423" s="7">
        <f>AVERAGE(G423:H423)</f>
        <v>39.75</v>
      </c>
      <c r="J423" s="7" t="s">
        <v>16</v>
      </c>
    </row>
    <row r="424" s="1" customFormat="1" ht="26" customHeight="1" spans="1:10">
      <c r="A424" s="7">
        <v>421</v>
      </c>
      <c r="B424" s="7" t="s">
        <v>468</v>
      </c>
      <c r="C424" s="7" t="s">
        <v>13</v>
      </c>
      <c r="D424" s="8" t="s">
        <v>436</v>
      </c>
      <c r="E424" s="7" t="s">
        <v>437</v>
      </c>
      <c r="F424" s="9">
        <v>2021091501</v>
      </c>
      <c r="G424" s="7">
        <v>50.5</v>
      </c>
      <c r="H424" s="7">
        <v>56</v>
      </c>
      <c r="I424" s="7">
        <f>AVERAGE(G424:H424)</f>
        <v>53.25</v>
      </c>
      <c r="J424" s="7" t="s">
        <v>16</v>
      </c>
    </row>
    <row r="425" s="1" customFormat="1" ht="26" customHeight="1" spans="1:10">
      <c r="A425" s="7">
        <v>422</v>
      </c>
      <c r="B425" s="7" t="s">
        <v>469</v>
      </c>
      <c r="C425" s="7" t="s">
        <v>13</v>
      </c>
      <c r="D425" s="8" t="s">
        <v>470</v>
      </c>
      <c r="E425" s="7" t="s">
        <v>471</v>
      </c>
      <c r="F425" s="9">
        <v>2021091502</v>
      </c>
      <c r="G425" s="7">
        <v>52.5</v>
      </c>
      <c r="H425" s="7">
        <v>43</v>
      </c>
      <c r="I425" s="7">
        <f>AVERAGE(G425:H425)</f>
        <v>47.75</v>
      </c>
      <c r="J425" s="7" t="s">
        <v>16</v>
      </c>
    </row>
    <row r="426" s="1" customFormat="1" ht="26" customHeight="1" spans="1:10">
      <c r="A426" s="7">
        <v>423</v>
      </c>
      <c r="B426" s="7" t="s">
        <v>472</v>
      </c>
      <c r="C426" s="7" t="s">
        <v>20</v>
      </c>
      <c r="D426" s="8" t="s">
        <v>470</v>
      </c>
      <c r="E426" s="7" t="s">
        <v>471</v>
      </c>
      <c r="F426" s="9">
        <v>2021091503</v>
      </c>
      <c r="G426" s="7">
        <v>56.5</v>
      </c>
      <c r="H426" s="7">
        <v>43</v>
      </c>
      <c r="I426" s="7">
        <f>AVERAGE(G426:H426)</f>
        <v>49.75</v>
      </c>
      <c r="J426" s="7" t="s">
        <v>16</v>
      </c>
    </row>
    <row r="427" s="1" customFormat="1" ht="26" customHeight="1" spans="1:10">
      <c r="A427" s="7">
        <v>424</v>
      </c>
      <c r="B427" s="7" t="s">
        <v>473</v>
      </c>
      <c r="C427" s="7" t="s">
        <v>20</v>
      </c>
      <c r="D427" s="8" t="s">
        <v>470</v>
      </c>
      <c r="E427" s="7" t="s">
        <v>471</v>
      </c>
      <c r="F427" s="9">
        <v>2021091504</v>
      </c>
      <c r="G427" s="7">
        <v>60</v>
      </c>
      <c r="H427" s="7">
        <v>59</v>
      </c>
      <c r="I427" s="7">
        <f>AVERAGE(G427:H427)</f>
        <v>59.5</v>
      </c>
      <c r="J427" s="7" t="s">
        <v>16</v>
      </c>
    </row>
    <row r="428" s="1" customFormat="1" ht="26" customHeight="1" spans="1:10">
      <c r="A428" s="7">
        <v>425</v>
      </c>
      <c r="B428" s="7" t="s">
        <v>474</v>
      </c>
      <c r="C428" s="7" t="s">
        <v>20</v>
      </c>
      <c r="D428" s="8" t="s">
        <v>470</v>
      </c>
      <c r="E428" s="7" t="s">
        <v>471</v>
      </c>
      <c r="F428" s="9">
        <v>2021091505</v>
      </c>
      <c r="G428" s="7">
        <v>58</v>
      </c>
      <c r="H428" s="7">
        <v>68.5</v>
      </c>
      <c r="I428" s="7">
        <f>AVERAGE(G428:H428)</f>
        <v>63.25</v>
      </c>
      <c r="J428" s="7" t="s">
        <v>16</v>
      </c>
    </row>
    <row r="429" s="1" customFormat="1" ht="26" customHeight="1" spans="1:10">
      <c r="A429" s="7">
        <v>426</v>
      </c>
      <c r="B429" s="7" t="s">
        <v>475</v>
      </c>
      <c r="C429" s="7" t="s">
        <v>20</v>
      </c>
      <c r="D429" s="8" t="s">
        <v>470</v>
      </c>
      <c r="E429" s="7" t="s">
        <v>471</v>
      </c>
      <c r="F429" s="9">
        <v>2021091506</v>
      </c>
      <c r="G429" s="7">
        <v>59.5</v>
      </c>
      <c r="H429" s="7">
        <v>44.5</v>
      </c>
      <c r="I429" s="7">
        <f>AVERAGE(G429:H429)</f>
        <v>52</v>
      </c>
      <c r="J429" s="7" t="s">
        <v>16</v>
      </c>
    </row>
    <row r="430" s="1" customFormat="1" ht="26" customHeight="1" spans="1:10">
      <c r="A430" s="7">
        <v>427</v>
      </c>
      <c r="B430" s="7" t="s">
        <v>476</v>
      </c>
      <c r="C430" s="7" t="s">
        <v>20</v>
      </c>
      <c r="D430" s="8" t="s">
        <v>470</v>
      </c>
      <c r="E430" s="7" t="s">
        <v>471</v>
      </c>
      <c r="F430" s="9">
        <v>2021091507</v>
      </c>
      <c r="G430" s="7">
        <v>63.5</v>
      </c>
      <c r="H430" s="7">
        <v>67.5</v>
      </c>
      <c r="I430" s="7">
        <f>AVERAGE(G430:H430)</f>
        <v>65.5</v>
      </c>
      <c r="J430" s="7" t="s">
        <v>16</v>
      </c>
    </row>
    <row r="431" s="1" customFormat="1" ht="26" customHeight="1" spans="1:10">
      <c r="A431" s="7">
        <v>428</v>
      </c>
      <c r="B431" s="7" t="s">
        <v>477</v>
      </c>
      <c r="C431" s="7" t="s">
        <v>20</v>
      </c>
      <c r="D431" s="8" t="s">
        <v>470</v>
      </c>
      <c r="E431" s="7" t="s">
        <v>471</v>
      </c>
      <c r="F431" s="9">
        <v>2021091508</v>
      </c>
      <c r="G431" s="7">
        <v>58.5</v>
      </c>
      <c r="H431" s="7">
        <v>71.5</v>
      </c>
      <c r="I431" s="7">
        <f>AVERAGE(G431:H431)</f>
        <v>65</v>
      </c>
      <c r="J431" s="7" t="s">
        <v>16</v>
      </c>
    </row>
    <row r="432" s="1" customFormat="1" ht="26" customHeight="1" spans="1:10">
      <c r="A432" s="7">
        <v>429</v>
      </c>
      <c r="B432" s="7" t="s">
        <v>478</v>
      </c>
      <c r="C432" s="7" t="s">
        <v>20</v>
      </c>
      <c r="D432" s="8" t="s">
        <v>470</v>
      </c>
      <c r="E432" s="7" t="s">
        <v>471</v>
      </c>
      <c r="F432" s="9">
        <v>2021091509</v>
      </c>
      <c r="G432" s="7">
        <v>47</v>
      </c>
      <c r="H432" s="7">
        <v>66</v>
      </c>
      <c r="I432" s="7">
        <f>AVERAGE(G432:H432)</f>
        <v>56.5</v>
      </c>
      <c r="J432" s="7" t="s">
        <v>16</v>
      </c>
    </row>
    <row r="433" s="1" customFormat="1" ht="26" customHeight="1" spans="1:10">
      <c r="A433" s="7">
        <v>430</v>
      </c>
      <c r="B433" s="7" t="s">
        <v>479</v>
      </c>
      <c r="C433" s="7" t="s">
        <v>20</v>
      </c>
      <c r="D433" s="8" t="s">
        <v>470</v>
      </c>
      <c r="E433" s="7" t="s">
        <v>471</v>
      </c>
      <c r="F433" s="9">
        <v>2021091510</v>
      </c>
      <c r="G433" s="7">
        <v>58.5</v>
      </c>
      <c r="H433" s="7">
        <v>66.5</v>
      </c>
      <c r="I433" s="7">
        <f>AVERAGE(G433:H433)</f>
        <v>62.5</v>
      </c>
      <c r="J433" s="7" t="s">
        <v>16</v>
      </c>
    </row>
    <row r="434" s="1" customFormat="1" ht="26" customHeight="1" spans="1:10">
      <c r="A434" s="7">
        <v>431</v>
      </c>
      <c r="B434" s="7" t="s">
        <v>480</v>
      </c>
      <c r="C434" s="7" t="s">
        <v>20</v>
      </c>
      <c r="D434" s="8" t="s">
        <v>470</v>
      </c>
      <c r="E434" s="7" t="s">
        <v>471</v>
      </c>
      <c r="F434" s="9">
        <v>2021091511</v>
      </c>
      <c r="G434" s="7">
        <v>52</v>
      </c>
      <c r="H434" s="7">
        <v>61.5</v>
      </c>
      <c r="I434" s="7">
        <f>AVERAGE(G434:H434)</f>
        <v>56.75</v>
      </c>
      <c r="J434" s="7" t="s">
        <v>16</v>
      </c>
    </row>
    <row r="435" s="1" customFormat="1" ht="26" customHeight="1" spans="1:10">
      <c r="A435" s="7">
        <v>432</v>
      </c>
      <c r="B435" s="7" t="s">
        <v>481</v>
      </c>
      <c r="C435" s="7" t="s">
        <v>20</v>
      </c>
      <c r="D435" s="8" t="s">
        <v>470</v>
      </c>
      <c r="E435" s="7" t="s">
        <v>471</v>
      </c>
      <c r="F435" s="9">
        <v>2021091512</v>
      </c>
      <c r="G435" s="7">
        <v>0</v>
      </c>
      <c r="H435" s="7">
        <v>0</v>
      </c>
      <c r="I435" s="7">
        <f>AVERAGE(G435:H435)</f>
        <v>0</v>
      </c>
      <c r="J435" s="7" t="s">
        <v>25</v>
      </c>
    </row>
    <row r="436" s="1" customFormat="1" ht="26" customHeight="1" spans="1:10">
      <c r="A436" s="7">
        <v>433</v>
      </c>
      <c r="B436" s="7" t="s">
        <v>482</v>
      </c>
      <c r="C436" s="7" t="s">
        <v>20</v>
      </c>
      <c r="D436" s="8" t="s">
        <v>470</v>
      </c>
      <c r="E436" s="7" t="s">
        <v>471</v>
      </c>
      <c r="F436" s="9">
        <v>2021091513</v>
      </c>
      <c r="G436" s="7">
        <v>43.5</v>
      </c>
      <c r="H436" s="7">
        <v>48.5</v>
      </c>
      <c r="I436" s="7">
        <f>AVERAGE(G436:H436)</f>
        <v>46</v>
      </c>
      <c r="J436" s="7" t="s">
        <v>16</v>
      </c>
    </row>
    <row r="437" s="1" customFormat="1" ht="26" customHeight="1" spans="1:10">
      <c r="A437" s="7">
        <v>434</v>
      </c>
      <c r="B437" s="7" t="s">
        <v>483</v>
      </c>
      <c r="C437" s="7" t="s">
        <v>13</v>
      </c>
      <c r="D437" s="8" t="s">
        <v>470</v>
      </c>
      <c r="E437" s="7" t="s">
        <v>471</v>
      </c>
      <c r="F437" s="9">
        <v>2021091514</v>
      </c>
      <c r="G437" s="7">
        <v>58.5</v>
      </c>
      <c r="H437" s="7">
        <v>45.5</v>
      </c>
      <c r="I437" s="7">
        <f>AVERAGE(G437:H437)</f>
        <v>52</v>
      </c>
      <c r="J437" s="7" t="s">
        <v>16</v>
      </c>
    </row>
    <row r="438" s="1" customFormat="1" ht="26" customHeight="1" spans="1:10">
      <c r="A438" s="7">
        <v>435</v>
      </c>
      <c r="B438" s="7" t="s">
        <v>484</v>
      </c>
      <c r="C438" s="7" t="s">
        <v>13</v>
      </c>
      <c r="D438" s="8" t="s">
        <v>470</v>
      </c>
      <c r="E438" s="7" t="s">
        <v>471</v>
      </c>
      <c r="F438" s="9">
        <v>2021091515</v>
      </c>
      <c r="G438" s="7">
        <v>40</v>
      </c>
      <c r="H438" s="7">
        <v>46.5</v>
      </c>
      <c r="I438" s="7">
        <f>AVERAGE(G438:H438)</f>
        <v>43.25</v>
      </c>
      <c r="J438" s="7" t="s">
        <v>16</v>
      </c>
    </row>
    <row r="439" s="1" customFormat="1" ht="26" customHeight="1" spans="1:10">
      <c r="A439" s="7">
        <v>436</v>
      </c>
      <c r="B439" s="7" t="s">
        <v>485</v>
      </c>
      <c r="C439" s="7" t="s">
        <v>13</v>
      </c>
      <c r="D439" s="8" t="s">
        <v>470</v>
      </c>
      <c r="E439" s="7" t="s">
        <v>471</v>
      </c>
      <c r="F439" s="9">
        <v>2021091516</v>
      </c>
      <c r="G439" s="7">
        <v>47.5</v>
      </c>
      <c r="H439" s="7">
        <v>55.5</v>
      </c>
      <c r="I439" s="7">
        <f>AVERAGE(G439:H439)</f>
        <v>51.5</v>
      </c>
      <c r="J439" s="7" t="s">
        <v>16</v>
      </c>
    </row>
    <row r="440" s="1" customFormat="1" ht="26" customHeight="1" spans="1:10">
      <c r="A440" s="7">
        <v>437</v>
      </c>
      <c r="B440" s="7" t="s">
        <v>486</v>
      </c>
      <c r="C440" s="7" t="s">
        <v>20</v>
      </c>
      <c r="D440" s="8" t="s">
        <v>470</v>
      </c>
      <c r="E440" s="7" t="s">
        <v>471</v>
      </c>
      <c r="F440" s="9">
        <v>2021091517</v>
      </c>
      <c r="G440" s="7">
        <v>46.5</v>
      </c>
      <c r="H440" s="7">
        <v>41.5</v>
      </c>
      <c r="I440" s="7">
        <f>AVERAGE(G440:H440)</f>
        <v>44</v>
      </c>
      <c r="J440" s="7" t="s">
        <v>16</v>
      </c>
    </row>
    <row r="441" s="1" customFormat="1" ht="26" customHeight="1" spans="1:10">
      <c r="A441" s="7">
        <v>438</v>
      </c>
      <c r="B441" s="7" t="s">
        <v>487</v>
      </c>
      <c r="C441" s="7" t="s">
        <v>20</v>
      </c>
      <c r="D441" s="8" t="s">
        <v>470</v>
      </c>
      <c r="E441" s="7" t="s">
        <v>471</v>
      </c>
      <c r="F441" s="9">
        <v>2021091518</v>
      </c>
      <c r="G441" s="7">
        <v>0</v>
      </c>
      <c r="H441" s="7">
        <v>0</v>
      </c>
      <c r="I441" s="7">
        <f>AVERAGE(G441:H441)</f>
        <v>0</v>
      </c>
      <c r="J441" s="7" t="s">
        <v>25</v>
      </c>
    </row>
    <row r="442" s="1" customFormat="1" ht="26" customHeight="1" spans="1:10">
      <c r="A442" s="7">
        <v>439</v>
      </c>
      <c r="B442" s="7" t="s">
        <v>488</v>
      </c>
      <c r="C442" s="7" t="s">
        <v>13</v>
      </c>
      <c r="D442" s="8" t="s">
        <v>470</v>
      </c>
      <c r="E442" s="7" t="s">
        <v>471</v>
      </c>
      <c r="F442" s="9">
        <v>2021091519</v>
      </c>
      <c r="G442" s="7">
        <v>38</v>
      </c>
      <c r="H442" s="7">
        <v>44.5</v>
      </c>
      <c r="I442" s="7">
        <f>AVERAGE(G442:H442)</f>
        <v>41.25</v>
      </c>
      <c r="J442" s="7" t="s">
        <v>16</v>
      </c>
    </row>
    <row r="443" s="1" customFormat="1" ht="26" customHeight="1" spans="1:10">
      <c r="A443" s="7">
        <v>440</v>
      </c>
      <c r="B443" s="7" t="s">
        <v>489</v>
      </c>
      <c r="C443" s="7" t="s">
        <v>20</v>
      </c>
      <c r="D443" s="8" t="s">
        <v>470</v>
      </c>
      <c r="E443" s="7" t="s">
        <v>471</v>
      </c>
      <c r="F443" s="9">
        <v>2021091520</v>
      </c>
      <c r="G443" s="7">
        <v>0</v>
      </c>
      <c r="H443" s="7">
        <v>0</v>
      </c>
      <c r="I443" s="7">
        <f>AVERAGE(G443:H443)</f>
        <v>0</v>
      </c>
      <c r="J443" s="7" t="s">
        <v>25</v>
      </c>
    </row>
    <row r="444" s="1" customFormat="1" ht="26" customHeight="1" spans="1:10">
      <c r="A444" s="7">
        <v>441</v>
      </c>
      <c r="B444" s="7" t="s">
        <v>490</v>
      </c>
      <c r="C444" s="7" t="s">
        <v>20</v>
      </c>
      <c r="D444" s="8" t="s">
        <v>470</v>
      </c>
      <c r="E444" s="7" t="s">
        <v>471</v>
      </c>
      <c r="F444" s="9">
        <v>2021091521</v>
      </c>
      <c r="G444" s="7">
        <v>48.5</v>
      </c>
      <c r="H444" s="7">
        <v>52.5</v>
      </c>
      <c r="I444" s="7">
        <f>AVERAGE(G444:H444)</f>
        <v>50.5</v>
      </c>
      <c r="J444" s="7" t="s">
        <v>16</v>
      </c>
    </row>
    <row r="445" s="1" customFormat="1" ht="26" customHeight="1" spans="1:10">
      <c r="A445" s="7">
        <v>442</v>
      </c>
      <c r="B445" s="7" t="s">
        <v>491</v>
      </c>
      <c r="C445" s="7" t="s">
        <v>20</v>
      </c>
      <c r="D445" s="8" t="s">
        <v>470</v>
      </c>
      <c r="E445" s="7" t="s">
        <v>471</v>
      </c>
      <c r="F445" s="9">
        <v>2021091522</v>
      </c>
      <c r="G445" s="7">
        <v>0</v>
      </c>
      <c r="H445" s="7">
        <v>0</v>
      </c>
      <c r="I445" s="7">
        <f>AVERAGE(G445:H445)</f>
        <v>0</v>
      </c>
      <c r="J445" s="7" t="s">
        <v>25</v>
      </c>
    </row>
    <row r="446" s="1" customFormat="1" ht="26" customHeight="1" spans="1:10">
      <c r="A446" s="7">
        <v>443</v>
      </c>
      <c r="B446" s="7" t="s">
        <v>492</v>
      </c>
      <c r="C446" s="7" t="s">
        <v>20</v>
      </c>
      <c r="D446" s="8" t="s">
        <v>470</v>
      </c>
      <c r="E446" s="7" t="s">
        <v>471</v>
      </c>
      <c r="F446" s="9">
        <v>2021091523</v>
      </c>
      <c r="G446" s="7">
        <v>0</v>
      </c>
      <c r="H446" s="7">
        <v>0</v>
      </c>
      <c r="I446" s="7">
        <f>AVERAGE(G446:H446)</f>
        <v>0</v>
      </c>
      <c r="J446" s="7" t="s">
        <v>25</v>
      </c>
    </row>
    <row r="447" s="1" customFormat="1" ht="26" customHeight="1" spans="1:10">
      <c r="A447" s="7">
        <v>444</v>
      </c>
      <c r="B447" s="7" t="s">
        <v>493</v>
      </c>
      <c r="C447" s="7" t="s">
        <v>20</v>
      </c>
      <c r="D447" s="8" t="s">
        <v>470</v>
      </c>
      <c r="E447" s="7" t="s">
        <v>471</v>
      </c>
      <c r="F447" s="9">
        <v>2021091524</v>
      </c>
      <c r="G447" s="7">
        <v>0</v>
      </c>
      <c r="H447" s="7">
        <v>0</v>
      </c>
      <c r="I447" s="7">
        <f>AVERAGE(G447:H447)</f>
        <v>0</v>
      </c>
      <c r="J447" s="7" t="s">
        <v>25</v>
      </c>
    </row>
    <row r="448" s="1" customFormat="1" ht="26" customHeight="1" spans="1:10">
      <c r="A448" s="7">
        <v>445</v>
      </c>
      <c r="B448" s="7" t="s">
        <v>494</v>
      </c>
      <c r="C448" s="7" t="s">
        <v>20</v>
      </c>
      <c r="D448" s="8" t="s">
        <v>470</v>
      </c>
      <c r="E448" s="7" t="s">
        <v>471</v>
      </c>
      <c r="F448" s="9">
        <v>2021091525</v>
      </c>
      <c r="G448" s="7">
        <v>59.5</v>
      </c>
      <c r="H448" s="7">
        <v>71</v>
      </c>
      <c r="I448" s="7">
        <f>AVERAGE(G448:H448)</f>
        <v>65.25</v>
      </c>
      <c r="J448" s="7" t="s">
        <v>16</v>
      </c>
    </row>
    <row r="449" s="1" customFormat="1" ht="26" customHeight="1" spans="1:10">
      <c r="A449" s="7">
        <v>446</v>
      </c>
      <c r="B449" s="7" t="s">
        <v>495</v>
      </c>
      <c r="C449" s="7" t="s">
        <v>13</v>
      </c>
      <c r="D449" s="8" t="s">
        <v>470</v>
      </c>
      <c r="E449" s="7" t="s">
        <v>471</v>
      </c>
      <c r="F449" s="9">
        <v>2021091526</v>
      </c>
      <c r="G449" s="7">
        <v>59.5</v>
      </c>
      <c r="H449" s="7">
        <v>37</v>
      </c>
      <c r="I449" s="7">
        <f>AVERAGE(G449:H449)</f>
        <v>48.25</v>
      </c>
      <c r="J449" s="7" t="s">
        <v>16</v>
      </c>
    </row>
    <row r="450" s="1" customFormat="1" ht="26" customHeight="1" spans="1:10">
      <c r="A450" s="7">
        <v>447</v>
      </c>
      <c r="B450" s="7" t="s">
        <v>496</v>
      </c>
      <c r="C450" s="7" t="s">
        <v>13</v>
      </c>
      <c r="D450" s="8" t="s">
        <v>470</v>
      </c>
      <c r="E450" s="7" t="s">
        <v>471</v>
      </c>
      <c r="F450" s="9">
        <v>2021091527</v>
      </c>
      <c r="G450" s="7">
        <v>0</v>
      </c>
      <c r="H450" s="7">
        <v>0</v>
      </c>
      <c r="I450" s="7">
        <f>AVERAGE(G450:H450)</f>
        <v>0</v>
      </c>
      <c r="J450" s="7" t="s">
        <v>25</v>
      </c>
    </row>
    <row r="451" s="1" customFormat="1" ht="26" customHeight="1" spans="1:10">
      <c r="A451" s="7">
        <v>448</v>
      </c>
      <c r="B451" s="7" t="s">
        <v>497</v>
      </c>
      <c r="C451" s="7" t="s">
        <v>13</v>
      </c>
      <c r="D451" s="8" t="s">
        <v>470</v>
      </c>
      <c r="E451" s="7" t="s">
        <v>471</v>
      </c>
      <c r="F451" s="9">
        <v>2021091528</v>
      </c>
      <c r="G451" s="7">
        <v>0</v>
      </c>
      <c r="H451" s="7">
        <v>0</v>
      </c>
      <c r="I451" s="7">
        <f>AVERAGE(G451:H451)</f>
        <v>0</v>
      </c>
      <c r="J451" s="7" t="s">
        <v>25</v>
      </c>
    </row>
    <row r="452" s="1" customFormat="1" ht="26" customHeight="1" spans="1:10">
      <c r="A452" s="7">
        <v>449</v>
      </c>
      <c r="B452" s="7" t="s">
        <v>498</v>
      </c>
      <c r="C452" s="7" t="s">
        <v>13</v>
      </c>
      <c r="D452" s="8" t="s">
        <v>470</v>
      </c>
      <c r="E452" s="7" t="s">
        <v>471</v>
      </c>
      <c r="F452" s="9">
        <v>2021091529</v>
      </c>
      <c r="G452" s="7">
        <v>43.5</v>
      </c>
      <c r="H452" s="7">
        <v>44</v>
      </c>
      <c r="I452" s="7">
        <f t="shared" ref="I452:I474" si="7">AVERAGE(G452:H452)</f>
        <v>43.75</v>
      </c>
      <c r="J452" s="7" t="s">
        <v>16</v>
      </c>
    </row>
    <row r="453" s="1" customFormat="1" ht="26" customHeight="1" spans="1:10">
      <c r="A453" s="7">
        <v>450</v>
      </c>
      <c r="B453" s="7" t="s">
        <v>499</v>
      </c>
      <c r="C453" s="7" t="s">
        <v>20</v>
      </c>
      <c r="D453" s="8" t="s">
        <v>470</v>
      </c>
      <c r="E453" s="7" t="s">
        <v>471</v>
      </c>
      <c r="F453" s="9">
        <v>2021091530</v>
      </c>
      <c r="G453" s="7">
        <v>58.5</v>
      </c>
      <c r="H453" s="7">
        <v>43</v>
      </c>
      <c r="I453" s="7">
        <f>AVERAGE(G453:H453)</f>
        <v>50.75</v>
      </c>
      <c r="J453" s="7" t="s">
        <v>16</v>
      </c>
    </row>
    <row r="454" s="1" customFormat="1" ht="26" customHeight="1" spans="1:10">
      <c r="A454" s="7">
        <v>451</v>
      </c>
      <c r="B454" s="7" t="s">
        <v>500</v>
      </c>
      <c r="C454" s="7" t="s">
        <v>13</v>
      </c>
      <c r="D454" s="8" t="s">
        <v>501</v>
      </c>
      <c r="E454" s="7" t="s">
        <v>502</v>
      </c>
      <c r="F454" s="9">
        <v>2021091601</v>
      </c>
      <c r="G454" s="7">
        <v>65</v>
      </c>
      <c r="H454" s="7">
        <v>55.5</v>
      </c>
      <c r="I454" s="7">
        <f>AVERAGE(G454:H454)</f>
        <v>60.25</v>
      </c>
      <c r="J454" s="7" t="s">
        <v>16</v>
      </c>
    </row>
    <row r="455" s="1" customFormat="1" ht="26" customHeight="1" spans="1:10">
      <c r="A455" s="7">
        <v>452</v>
      </c>
      <c r="B455" s="7" t="s">
        <v>503</v>
      </c>
      <c r="C455" s="7" t="s">
        <v>20</v>
      </c>
      <c r="D455" s="8" t="s">
        <v>501</v>
      </c>
      <c r="E455" s="7" t="s">
        <v>502</v>
      </c>
      <c r="F455" s="9">
        <v>2021091602</v>
      </c>
      <c r="G455" s="7">
        <v>67</v>
      </c>
      <c r="H455" s="7">
        <v>65</v>
      </c>
      <c r="I455" s="7">
        <f>AVERAGE(G455:H455)</f>
        <v>66</v>
      </c>
      <c r="J455" s="7" t="s">
        <v>16</v>
      </c>
    </row>
    <row r="456" s="1" customFormat="1" ht="26" customHeight="1" spans="1:10">
      <c r="A456" s="7">
        <v>453</v>
      </c>
      <c r="B456" s="7" t="s">
        <v>504</v>
      </c>
      <c r="C456" s="7" t="s">
        <v>20</v>
      </c>
      <c r="D456" s="8" t="s">
        <v>501</v>
      </c>
      <c r="E456" s="7" t="s">
        <v>502</v>
      </c>
      <c r="F456" s="9">
        <v>2021091603</v>
      </c>
      <c r="G456" s="7">
        <v>69</v>
      </c>
      <c r="H456" s="7">
        <v>73.5</v>
      </c>
      <c r="I456" s="7">
        <f>AVERAGE(G456:H456)</f>
        <v>71.25</v>
      </c>
      <c r="J456" s="7" t="s">
        <v>16</v>
      </c>
    </row>
    <row r="457" s="1" customFormat="1" ht="26" customHeight="1" spans="1:10">
      <c r="A457" s="7">
        <v>454</v>
      </c>
      <c r="B457" s="7" t="s">
        <v>505</v>
      </c>
      <c r="C457" s="7" t="s">
        <v>20</v>
      </c>
      <c r="D457" s="8" t="s">
        <v>501</v>
      </c>
      <c r="E457" s="7" t="s">
        <v>502</v>
      </c>
      <c r="F457" s="9">
        <v>2021091604</v>
      </c>
      <c r="G457" s="7">
        <v>70</v>
      </c>
      <c r="H457" s="7">
        <v>47.5</v>
      </c>
      <c r="I457" s="7">
        <f>AVERAGE(G457:H457)</f>
        <v>58.75</v>
      </c>
      <c r="J457" s="7" t="s">
        <v>16</v>
      </c>
    </row>
    <row r="458" s="1" customFormat="1" ht="26" customHeight="1" spans="1:10">
      <c r="A458" s="7">
        <v>455</v>
      </c>
      <c r="B458" s="7" t="s">
        <v>506</v>
      </c>
      <c r="C458" s="7" t="s">
        <v>20</v>
      </c>
      <c r="D458" s="8" t="s">
        <v>501</v>
      </c>
      <c r="E458" s="7" t="s">
        <v>502</v>
      </c>
      <c r="F458" s="9">
        <v>2021091605</v>
      </c>
      <c r="G458" s="7">
        <v>0</v>
      </c>
      <c r="H458" s="7">
        <v>0</v>
      </c>
      <c r="I458" s="7">
        <f>AVERAGE(G458:H458)</f>
        <v>0</v>
      </c>
      <c r="J458" s="7" t="s">
        <v>25</v>
      </c>
    </row>
    <row r="459" s="1" customFormat="1" ht="26" customHeight="1" spans="1:10">
      <c r="A459" s="7">
        <v>456</v>
      </c>
      <c r="B459" s="7" t="s">
        <v>507</v>
      </c>
      <c r="C459" s="7" t="s">
        <v>13</v>
      </c>
      <c r="D459" s="8" t="s">
        <v>501</v>
      </c>
      <c r="E459" s="7" t="s">
        <v>502</v>
      </c>
      <c r="F459" s="9">
        <v>2021091606</v>
      </c>
      <c r="G459" s="7">
        <v>80</v>
      </c>
      <c r="H459" s="7">
        <v>59.5</v>
      </c>
      <c r="I459" s="7">
        <f>AVERAGE(G459:H459)</f>
        <v>69.75</v>
      </c>
      <c r="J459" s="7" t="s">
        <v>16</v>
      </c>
    </row>
    <row r="460" s="1" customFormat="1" ht="26" customHeight="1" spans="1:10">
      <c r="A460" s="7">
        <v>457</v>
      </c>
      <c r="B460" s="7" t="s">
        <v>508</v>
      </c>
      <c r="C460" s="7" t="s">
        <v>20</v>
      </c>
      <c r="D460" s="8" t="s">
        <v>501</v>
      </c>
      <c r="E460" s="7" t="s">
        <v>502</v>
      </c>
      <c r="F460" s="9">
        <v>2021091607</v>
      </c>
      <c r="G460" s="7">
        <v>0</v>
      </c>
      <c r="H460" s="7">
        <v>0</v>
      </c>
      <c r="I460" s="7">
        <f>AVERAGE(G460:H460)</f>
        <v>0</v>
      </c>
      <c r="J460" s="7" t="s">
        <v>25</v>
      </c>
    </row>
    <row r="461" s="1" customFormat="1" ht="26" customHeight="1" spans="1:10">
      <c r="A461" s="7">
        <v>458</v>
      </c>
      <c r="B461" s="7" t="s">
        <v>509</v>
      </c>
      <c r="C461" s="7" t="s">
        <v>20</v>
      </c>
      <c r="D461" s="8" t="s">
        <v>501</v>
      </c>
      <c r="E461" s="7" t="s">
        <v>502</v>
      </c>
      <c r="F461" s="9">
        <v>2021091608</v>
      </c>
      <c r="G461" s="7">
        <v>77</v>
      </c>
      <c r="H461" s="7">
        <v>69</v>
      </c>
      <c r="I461" s="7">
        <f>AVERAGE(G461:H461)</f>
        <v>73</v>
      </c>
      <c r="J461" s="7" t="s">
        <v>16</v>
      </c>
    </row>
    <row r="462" s="1" customFormat="1" ht="26" customHeight="1" spans="1:10">
      <c r="A462" s="7">
        <v>459</v>
      </c>
      <c r="B462" s="7" t="s">
        <v>510</v>
      </c>
      <c r="C462" s="7" t="s">
        <v>20</v>
      </c>
      <c r="D462" s="8" t="s">
        <v>501</v>
      </c>
      <c r="E462" s="7" t="s">
        <v>502</v>
      </c>
      <c r="F462" s="9">
        <v>2021091609</v>
      </c>
      <c r="G462" s="7">
        <v>64</v>
      </c>
      <c r="H462" s="7">
        <v>32.5</v>
      </c>
      <c r="I462" s="7">
        <f>AVERAGE(G462:H462)</f>
        <v>48.25</v>
      </c>
      <c r="J462" s="7" t="s">
        <v>16</v>
      </c>
    </row>
    <row r="463" s="1" customFormat="1" ht="26" customHeight="1" spans="1:10">
      <c r="A463" s="7">
        <v>460</v>
      </c>
      <c r="B463" s="7" t="s">
        <v>511</v>
      </c>
      <c r="C463" s="7" t="s">
        <v>20</v>
      </c>
      <c r="D463" s="8" t="s">
        <v>501</v>
      </c>
      <c r="E463" s="7" t="s">
        <v>502</v>
      </c>
      <c r="F463" s="9">
        <v>2021091610</v>
      </c>
      <c r="G463" s="7">
        <v>78</v>
      </c>
      <c r="H463" s="7">
        <v>48.5</v>
      </c>
      <c r="I463" s="7">
        <f>AVERAGE(G463:H463)</f>
        <v>63.25</v>
      </c>
      <c r="J463" s="7" t="s">
        <v>16</v>
      </c>
    </row>
    <row r="464" s="1" customFormat="1" ht="26" customHeight="1" spans="1:10">
      <c r="A464" s="7">
        <v>461</v>
      </c>
      <c r="B464" s="7" t="s">
        <v>512</v>
      </c>
      <c r="C464" s="7" t="s">
        <v>20</v>
      </c>
      <c r="D464" s="8" t="s">
        <v>513</v>
      </c>
      <c r="E464" s="7" t="s">
        <v>502</v>
      </c>
      <c r="F464" s="9">
        <v>2021091611</v>
      </c>
      <c r="G464" s="7">
        <v>74</v>
      </c>
      <c r="H464" s="7">
        <v>67.5</v>
      </c>
      <c r="I464" s="7">
        <f>AVERAGE(G464:H464)</f>
        <v>70.75</v>
      </c>
      <c r="J464" s="7" t="s">
        <v>16</v>
      </c>
    </row>
    <row r="465" s="1" customFormat="1" ht="26" customHeight="1" spans="1:10">
      <c r="A465" s="7">
        <v>462</v>
      </c>
      <c r="B465" s="7" t="s">
        <v>514</v>
      </c>
      <c r="C465" s="7" t="s">
        <v>20</v>
      </c>
      <c r="D465" s="8" t="s">
        <v>513</v>
      </c>
      <c r="E465" s="7" t="s">
        <v>502</v>
      </c>
      <c r="F465" s="9">
        <v>2021091612</v>
      </c>
      <c r="G465" s="7">
        <v>75</v>
      </c>
      <c r="H465" s="7">
        <v>58</v>
      </c>
      <c r="I465" s="7">
        <f>AVERAGE(G465:H465)</f>
        <v>66.5</v>
      </c>
      <c r="J465" s="7" t="s">
        <v>16</v>
      </c>
    </row>
    <row r="466" s="1" customFormat="1" ht="26" customHeight="1" spans="1:10">
      <c r="A466" s="7">
        <v>463</v>
      </c>
      <c r="B466" s="7" t="s">
        <v>515</v>
      </c>
      <c r="C466" s="7" t="s">
        <v>20</v>
      </c>
      <c r="D466" s="8" t="s">
        <v>513</v>
      </c>
      <c r="E466" s="7" t="s">
        <v>502</v>
      </c>
      <c r="F466" s="9">
        <v>2021091613</v>
      </c>
      <c r="G466" s="7">
        <v>64</v>
      </c>
      <c r="H466" s="7">
        <v>59</v>
      </c>
      <c r="I466" s="7">
        <f>AVERAGE(G466:H466)</f>
        <v>61.5</v>
      </c>
      <c r="J466" s="7" t="s">
        <v>16</v>
      </c>
    </row>
    <row r="467" s="1" customFormat="1" ht="26" customHeight="1" spans="1:10">
      <c r="A467" s="7">
        <v>464</v>
      </c>
      <c r="B467" s="7" t="s">
        <v>516</v>
      </c>
      <c r="C467" s="7" t="s">
        <v>13</v>
      </c>
      <c r="D467" s="8" t="s">
        <v>517</v>
      </c>
      <c r="E467" s="7" t="s">
        <v>518</v>
      </c>
      <c r="F467" s="9">
        <v>2021091614</v>
      </c>
      <c r="G467" s="7">
        <v>0</v>
      </c>
      <c r="H467" s="7">
        <v>0</v>
      </c>
      <c r="I467" s="7">
        <f>AVERAGE(G467:H467)</f>
        <v>0</v>
      </c>
      <c r="J467" s="7" t="s">
        <v>25</v>
      </c>
    </row>
    <row r="468" s="1" customFormat="1" ht="26" customHeight="1" spans="1:10">
      <c r="A468" s="7">
        <v>465</v>
      </c>
      <c r="B468" s="7" t="s">
        <v>519</v>
      </c>
      <c r="C468" s="7" t="s">
        <v>13</v>
      </c>
      <c r="D468" s="8" t="s">
        <v>517</v>
      </c>
      <c r="E468" s="7" t="s">
        <v>518</v>
      </c>
      <c r="F468" s="9">
        <v>2021091615</v>
      </c>
      <c r="G468" s="7">
        <v>0</v>
      </c>
      <c r="H468" s="7">
        <v>0</v>
      </c>
      <c r="I468" s="7">
        <f>AVERAGE(G468:H468)</f>
        <v>0</v>
      </c>
      <c r="J468" s="7" t="s">
        <v>25</v>
      </c>
    </row>
    <row r="469" s="1" customFormat="1" ht="26" customHeight="1" spans="1:10">
      <c r="A469" s="7">
        <v>466</v>
      </c>
      <c r="B469" s="7" t="s">
        <v>520</v>
      </c>
      <c r="C469" s="7" t="s">
        <v>13</v>
      </c>
      <c r="D469" s="8" t="s">
        <v>517</v>
      </c>
      <c r="E469" s="7" t="s">
        <v>518</v>
      </c>
      <c r="F469" s="9">
        <v>2021091616</v>
      </c>
      <c r="G469" s="7">
        <v>0</v>
      </c>
      <c r="H469" s="7">
        <v>0</v>
      </c>
      <c r="I469" s="7">
        <f>AVERAGE(G469:H469)</f>
        <v>0</v>
      </c>
      <c r="J469" s="7" t="s">
        <v>25</v>
      </c>
    </row>
    <row r="470" s="1" customFormat="1" ht="26" customHeight="1" spans="1:10">
      <c r="A470" s="7">
        <v>467</v>
      </c>
      <c r="B470" s="7" t="s">
        <v>521</v>
      </c>
      <c r="C470" s="7" t="s">
        <v>13</v>
      </c>
      <c r="D470" s="8" t="s">
        <v>522</v>
      </c>
      <c r="E470" s="7" t="s">
        <v>518</v>
      </c>
      <c r="F470" s="9">
        <v>2021091617</v>
      </c>
      <c r="G470" s="7">
        <v>57</v>
      </c>
      <c r="H470" s="7">
        <v>54.5</v>
      </c>
      <c r="I470" s="7">
        <f>AVERAGE(G470:H470)</f>
        <v>55.75</v>
      </c>
      <c r="J470" s="7" t="s">
        <v>16</v>
      </c>
    </row>
    <row r="471" s="1" customFormat="1" ht="26" customHeight="1" spans="1:10">
      <c r="A471" s="7">
        <v>468</v>
      </c>
      <c r="B471" s="7" t="s">
        <v>523</v>
      </c>
      <c r="C471" s="7" t="s">
        <v>20</v>
      </c>
      <c r="D471" s="8" t="s">
        <v>522</v>
      </c>
      <c r="E471" s="7" t="s">
        <v>518</v>
      </c>
      <c r="F471" s="9">
        <v>2021091618</v>
      </c>
      <c r="G471" s="7">
        <v>46.5</v>
      </c>
      <c r="H471" s="7">
        <v>48</v>
      </c>
      <c r="I471" s="7">
        <f>AVERAGE(G471:H471)</f>
        <v>47.25</v>
      </c>
      <c r="J471" s="7" t="s">
        <v>16</v>
      </c>
    </row>
    <row r="472" s="1" customFormat="1" ht="26" customHeight="1" spans="1:10">
      <c r="A472" s="7">
        <v>469</v>
      </c>
      <c r="B472" s="7" t="s">
        <v>524</v>
      </c>
      <c r="C472" s="7" t="s">
        <v>20</v>
      </c>
      <c r="D472" s="8" t="s">
        <v>522</v>
      </c>
      <c r="E472" s="7" t="s">
        <v>518</v>
      </c>
      <c r="F472" s="9">
        <v>2021091619</v>
      </c>
      <c r="G472" s="7">
        <v>0</v>
      </c>
      <c r="H472" s="7">
        <v>0</v>
      </c>
      <c r="I472" s="7">
        <f>AVERAGE(G472:H472)</f>
        <v>0</v>
      </c>
      <c r="J472" s="7" t="s">
        <v>25</v>
      </c>
    </row>
    <row r="473" s="1" customFormat="1" ht="26" customHeight="1" spans="1:10">
      <c r="A473" s="7">
        <v>470</v>
      </c>
      <c r="B473" s="7" t="s">
        <v>525</v>
      </c>
      <c r="C473" s="7" t="s">
        <v>20</v>
      </c>
      <c r="D473" s="8" t="s">
        <v>522</v>
      </c>
      <c r="E473" s="7" t="s">
        <v>518</v>
      </c>
      <c r="F473" s="9">
        <v>2021091620</v>
      </c>
      <c r="G473" s="7">
        <v>0</v>
      </c>
      <c r="H473" s="7">
        <v>0</v>
      </c>
      <c r="I473" s="7">
        <f>AVERAGE(G473:H473)</f>
        <v>0</v>
      </c>
      <c r="J473" s="7" t="s">
        <v>25</v>
      </c>
    </row>
    <row r="474" s="1" customFormat="1" ht="26" customHeight="1" spans="1:10">
      <c r="A474" s="7">
        <v>471</v>
      </c>
      <c r="B474" s="7" t="s">
        <v>526</v>
      </c>
      <c r="C474" s="7" t="s">
        <v>20</v>
      </c>
      <c r="D474" s="8" t="s">
        <v>522</v>
      </c>
      <c r="E474" s="7" t="s">
        <v>518</v>
      </c>
      <c r="F474" s="9">
        <v>2021091621</v>
      </c>
      <c r="G474" s="7">
        <v>0</v>
      </c>
      <c r="H474" s="7">
        <v>0</v>
      </c>
      <c r="I474" s="7">
        <f>AVERAGE(G474:H474)</f>
        <v>0</v>
      </c>
      <c r="J474" s="7" t="s">
        <v>25</v>
      </c>
    </row>
    <row r="475" s="1" customFormat="1" spans="5:10">
      <c r="E475" s="11"/>
      <c r="F475" s="11"/>
      <c r="G475" s="11"/>
      <c r="H475" s="11"/>
      <c r="I475" s="11"/>
      <c r="J475" s="11"/>
    </row>
  </sheetData>
  <mergeCells count="3">
    <mergeCell ref="A1:B1"/>
    <mergeCell ref="A2:J2"/>
    <mergeCell ref="E475:J475"/>
  </mergeCells>
  <pageMargins left="0.699305555555556" right="0.699305555555556" top="0.313888888888889" bottom="0.55" header="0.297916666666667" footer="0.297916666666667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xjtrsg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2021-09-08T15:23:04Z</dcterms:created>
  <dcterms:modified xsi:type="dcterms:W3CDTF">2021-09-08T15:23:27Z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