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10师公开招聘岗位表" sheetId="1" r:id="rId1"/>
  </sheets>
  <definedNames>
    <definedName name="_xlnm._FilterDatabase" localSheetId="0">'10师公开招聘岗位表'!$A$3:$W$98</definedName>
    <definedName name="_xlnm.Print_Titles" localSheetId="0">'10师公开招聘岗位表'!$3:$3</definedName>
  </definedNames>
  <calcPr calcId="0"/>
</workbook>
</file>

<file path=xl/sharedStrings.xml><?xml version="1.0" encoding="utf-8"?>
<sst xmlns="http://schemas.openxmlformats.org/spreadsheetml/2006/main">
  <si>
    <r>
      <rPr>
        <rFont val="黑体"/>
        <color rgb="FF000000"/>
        <sz val="14"/>
      </rPr>
      <t xml:space="preserve">附件</t>
    </r>
    <r>
      <rPr>
        <rFont val="Times New Roman"/>
        <color rgb="FF000000"/>
        <sz val="14"/>
      </rPr>
      <t xml:space="preserve">1</t>
    </r>
  </si>
  <si>
    <r>
      <rPr>
        <rFont val="Times New Roman"/>
        <color rgb="FF000000"/>
        <sz val="18"/>
      </rPr>
      <t xml:space="preserve">2022</t>
    </r>
    <r>
      <rPr>
        <rFont val="方正小标宋简体"/>
        <color rgb="FF000000"/>
        <sz val="18"/>
      </rPr>
      <t xml:space="preserve">第十师北屯市事业单位公开招聘工作人员（第一批）岗位表</t>
    </r>
  </si>
  <si>
    <t>序号</t>
  </si>
  <si>
    <t>岗位代码</t>
  </si>
  <si>
    <t>招聘单位名称</t>
  </si>
  <si>
    <t>岗位名称</t>
  </si>
  <si>
    <t>岗位类别</t>
  </si>
  <si>
    <t>招聘人数</t>
  </si>
  <si>
    <t>年龄</t>
  </si>
  <si>
    <t>学历</t>
  </si>
  <si>
    <t>专业</t>
  </si>
  <si>
    <t>学位</t>
  </si>
  <si>
    <t>政治面貌</t>
  </si>
  <si>
    <t>资格要求</t>
  </si>
  <si>
    <t>专业类别</t>
  </si>
  <si>
    <t>考试形式</t>
  </si>
  <si>
    <t>民族</t>
  </si>
  <si>
    <t>性别</t>
  </si>
  <si>
    <t>定向岗位</t>
  </si>
  <si>
    <t>工作地点</t>
  </si>
  <si>
    <t>其他条件</t>
  </si>
  <si>
    <t>政策咨询电话</t>
  </si>
  <si>
    <r>
      <rPr>
        <rFont val="宋体"/>
        <color rgb="FF000000"/>
        <sz val="10"/>
      </rPr>
      <t xml:space="preserve">第十师一八一团农业发展服务中心</t>
    </r>
  </si>
  <si>
    <r>
      <rPr>
        <rFont val="宋体"/>
        <color rgb="FF000000"/>
        <sz val="10"/>
      </rPr>
      <t xml:space="preserve">农业服务岗</t>
    </r>
  </si>
  <si>
    <r>
      <rPr>
        <rFont val="宋体"/>
        <color rgb="FF000000"/>
        <sz val="10"/>
      </rPr>
      <t xml:space="preserve">管理岗位</t>
    </r>
  </si>
  <si>
    <r>
      <rPr>
        <rFont val="Times New Roman"/>
        <color rgb="FF000000"/>
        <sz val="10"/>
      </rPr>
      <t xml:space="preserve">35</t>
    </r>
    <r>
      <rPr>
        <rFont val="宋体"/>
        <color rgb="FF000000"/>
        <sz val="10"/>
      </rPr>
      <t xml:space="preserve">周岁及以下</t>
    </r>
  </si>
  <si>
    <r>
      <rPr>
        <rFont val="宋体"/>
        <color rgb="FF000000"/>
        <sz val="10"/>
      </rPr>
      <t xml:space="preserve">本科及以上</t>
    </r>
  </si>
  <si>
    <t>林学类、农业工程类、植物生产类</t>
  </si>
  <si>
    <r>
      <rPr>
        <rFont val="宋体"/>
        <color rgb="FF000000"/>
        <sz val="10"/>
      </rPr>
      <t xml:space="preserve">不限</t>
    </r>
  </si>
  <si>
    <r>
      <rPr>
        <rFont val="宋体"/>
        <color rgb="FF000000"/>
        <sz val="10"/>
      </rPr>
      <t xml:space="preserve">综合管理类</t>
    </r>
  </si>
  <si>
    <r>
      <rPr>
        <rFont val="宋体"/>
        <color rgb="FF000000"/>
        <sz val="10"/>
      </rPr>
      <t xml:space="preserve">笔试面试</t>
    </r>
  </si>
  <si>
    <r>
      <rPr>
        <rFont val="宋体"/>
        <color rgb="FF000000"/>
        <sz val="10"/>
      </rPr>
      <t xml:space="preserve">第十师一八一团</t>
    </r>
  </si>
  <si>
    <t>0906-3371646</t>
  </si>
  <si>
    <r>
      <rPr>
        <rFont val="宋体"/>
        <color rgb="FF000000"/>
        <sz val="10"/>
      </rPr>
      <t xml:space="preserve">第十师一八一团社会事务服务中心</t>
    </r>
  </si>
  <si>
    <r>
      <rPr>
        <rFont val="宋体"/>
        <color rgb="FF000000"/>
        <sz val="10"/>
      </rPr>
      <t xml:space="preserve">社会事务服务岗</t>
    </r>
  </si>
  <si>
    <r>
      <rPr>
        <rFont val="宋体"/>
        <color rgb="FF000000"/>
        <sz val="10"/>
      </rPr>
      <t xml:space="preserve">不限专业</t>
    </r>
  </si>
  <si>
    <t>第十师一八一团综治中心</t>
  </si>
  <si>
    <r>
      <rPr>
        <rFont val="宋体"/>
        <color rgb="FF000000"/>
        <sz val="10"/>
      </rPr>
      <t xml:space="preserve">综合治理岗</t>
    </r>
  </si>
  <si>
    <t>在疆服务的基层服务项目人员</t>
  </si>
  <si>
    <r>
      <rPr>
        <rFont val="宋体"/>
        <color rgb="FF000000"/>
        <sz val="10"/>
      </rPr>
      <t xml:space="preserve">第十师一八二团文体广电服务中心</t>
    </r>
  </si>
  <si>
    <r>
      <rPr>
        <rFont val="宋体"/>
        <color rgb="FF000000"/>
        <sz val="10"/>
      </rPr>
      <t xml:space="preserve">综合服务岗</t>
    </r>
  </si>
  <si>
    <r>
      <rPr>
        <rFont val="宋体"/>
        <color rgb="FF000000"/>
        <sz val="10"/>
      </rPr>
      <t xml:space="preserve">专业技术岗位</t>
    </r>
  </si>
  <si>
    <r>
      <rPr>
        <rFont val="宋体"/>
        <color rgb="FF000000"/>
        <sz val="10"/>
      </rPr>
      <t xml:space="preserve">大专及以上</t>
    </r>
  </si>
  <si>
    <r>
      <rPr>
        <rFont val="宋体"/>
        <color rgb="FF000000"/>
        <sz val="10"/>
      </rPr>
      <t xml:space="preserve">广播电视技术、新闻、剪辑、电视摄像、新闻学</t>
    </r>
  </si>
  <si>
    <r>
      <rPr>
        <rFont val="宋体"/>
        <color rgb="FF000000"/>
        <sz val="10"/>
      </rPr>
      <t xml:space="preserve">第十师一八二团</t>
    </r>
  </si>
  <si>
    <r>
      <rPr>
        <rFont val="宋体"/>
        <color rgb="FF000000"/>
        <sz val="10"/>
      </rPr>
      <t xml:space="preserve">工作强度大，负责广电外线工作，需赴现场</t>
    </r>
  </si>
  <si>
    <r>
      <rPr>
        <rFont val="宋体"/>
        <color rgb="FF000000"/>
        <sz val="10"/>
      </rPr>
      <t xml:space="preserve">第十师一八二团核算中心</t>
    </r>
  </si>
  <si>
    <r>
      <rPr>
        <rFont val="宋体"/>
        <color rgb="FF000000"/>
        <sz val="10"/>
      </rPr>
      <t xml:space="preserve">财务管理岗</t>
    </r>
  </si>
  <si>
    <r>
      <rPr>
        <rFont val="宋体"/>
        <color rgb="FF000000"/>
        <sz val="10"/>
      </rPr>
      <t xml:space="preserve">财务管理、会计学、会计、财会</t>
    </r>
  </si>
  <si>
    <t/>
  </si>
  <si>
    <r>
      <rPr>
        <rFont val="宋体"/>
        <color rgb="FF000000"/>
        <sz val="10"/>
      </rPr>
      <t xml:space="preserve">财务管理、会计学、会计、会计电算化、财务会计</t>
    </r>
  </si>
  <si>
    <r>
      <rPr>
        <rFont val="宋体"/>
        <color rgb="FF000000"/>
        <sz val="10"/>
      </rPr>
      <t xml:space="preserve">具有</t>
    </r>
    <r>
      <rPr>
        <rFont val="Times New Roman"/>
        <color rgb="FF000000"/>
        <sz val="10"/>
      </rPr>
      <t xml:space="preserve">2</t>
    </r>
    <r>
      <rPr>
        <rFont val="宋体"/>
        <color rgb="FF000000"/>
        <sz val="10"/>
      </rPr>
      <t xml:space="preserve">年以上基层工作经验</t>
    </r>
  </si>
  <si>
    <r>
      <rPr>
        <rFont val="宋体"/>
        <color rgb="FF000000"/>
        <sz val="10"/>
      </rPr>
      <t xml:space="preserve">第十师一八五团农业发展服务中心</t>
    </r>
  </si>
  <si>
    <r>
      <rPr>
        <rFont val="宋体"/>
        <color rgb="FF000000"/>
        <sz val="10"/>
      </rPr>
      <t xml:space="preserve">农业岗</t>
    </r>
  </si>
  <si>
    <r>
      <rPr>
        <rFont val="宋体"/>
        <color rgb="FF000000"/>
        <sz val="10"/>
      </rPr>
      <t xml:space="preserve">植物保护、植物科学与技术、设施农业科学与工程</t>
    </r>
  </si>
  <si>
    <r>
      <rPr>
        <rFont val="宋体"/>
        <color rgb="FF000000"/>
        <sz val="10"/>
      </rPr>
      <t xml:space="preserve">第十师一八五团</t>
    </r>
  </si>
  <si>
    <r>
      <rPr>
        <rFont val="宋体"/>
        <color rgb="FF000000"/>
        <sz val="10"/>
      </rPr>
      <t xml:space="preserve">工作强度大，户外工作时间长</t>
    </r>
  </si>
  <si>
    <r>
      <rPr>
        <rFont val="宋体"/>
        <color rgb="FF000000"/>
        <sz val="10"/>
      </rPr>
      <t xml:space="preserve">综合管理岗</t>
    </r>
  </si>
  <si>
    <r>
      <rPr>
        <rFont val="宋体"/>
        <color rgb="FF000000"/>
        <sz val="10"/>
      </rPr>
      <t xml:space="preserve">汉语、文秘、秘书学、汉语言文学</t>
    </r>
  </si>
  <si>
    <r>
      <rPr>
        <rFont val="宋体"/>
        <color rgb="FF000000"/>
        <sz val="10"/>
      </rPr>
      <t xml:space="preserve">第十师一八五团文体广电服务中心</t>
    </r>
  </si>
  <si>
    <r>
      <rPr>
        <rFont val="宋体"/>
        <color rgb="FF000000"/>
        <sz val="10"/>
      </rPr>
      <t xml:space="preserve">财务岗</t>
    </r>
  </si>
  <si>
    <r>
      <rPr>
        <rFont val="宋体"/>
        <color rgb="FF000000"/>
        <sz val="10"/>
      </rPr>
      <t xml:space="preserve">第十师一八五团社会事务服务中心</t>
    </r>
  </si>
  <si>
    <r>
      <rPr>
        <rFont val="宋体"/>
        <color rgb="FF000000"/>
        <sz val="10"/>
      </rPr>
      <t xml:space="preserve">第十师一八六团农业发展服务中心</t>
    </r>
  </si>
  <si>
    <r>
      <rPr>
        <rFont val="宋体"/>
        <color rgb="FF000000"/>
        <sz val="10"/>
      </rPr>
      <t xml:space="preserve">农业发展岗</t>
    </r>
  </si>
  <si>
    <r>
      <rPr>
        <rFont val="宋体"/>
        <color rgb="FF000000"/>
        <sz val="10"/>
      </rPr>
      <t xml:space="preserve">农业工程类、林业工程类、农业经济管理类</t>
    </r>
  </si>
  <si>
    <t>第十师一八六团</t>
  </si>
  <si>
    <r>
      <rPr>
        <rFont val="宋体"/>
        <color rgb="FF000000"/>
        <sz val="10"/>
      </rPr>
      <t xml:space="preserve">第十师一八七团农业发展服务中心</t>
    </r>
  </si>
  <si>
    <r>
      <rPr>
        <rFont val="宋体"/>
        <color rgb="FF000000"/>
        <sz val="10"/>
      </rPr>
      <t xml:space="preserve">财会管理岗</t>
    </r>
  </si>
  <si>
    <r>
      <rPr>
        <rFont val="宋体"/>
        <color rgb="FF000000"/>
        <sz val="10"/>
      </rPr>
      <t xml:space="preserve">工商管理类</t>
    </r>
  </si>
  <si>
    <r>
      <rPr>
        <rFont val="宋体"/>
        <color rgb="FF000000"/>
        <sz val="10"/>
      </rPr>
      <t xml:space="preserve">第十师一八七团</t>
    </r>
  </si>
  <si>
    <r>
      <rPr>
        <rFont val="宋体"/>
        <color rgb="FF000000"/>
        <sz val="10"/>
      </rPr>
      <t xml:space="preserve">第十师一八七团社会事务服务中心</t>
    </r>
  </si>
  <si>
    <t>第十师一八七团综治中心</t>
  </si>
  <si>
    <r>
      <rPr>
        <rFont val="宋体"/>
        <color rgb="FF000000"/>
        <sz val="10"/>
      </rPr>
      <t xml:space="preserve">第十师北屯市党委党校</t>
    </r>
  </si>
  <si>
    <r>
      <rPr>
        <rFont val="宋体"/>
        <color rgb="FF000000"/>
        <sz val="10"/>
      </rPr>
      <t xml:space="preserve">教师岗</t>
    </r>
  </si>
  <si>
    <r>
      <rPr>
        <rFont val="Times New Roman"/>
        <color rgb="FF000000"/>
        <sz val="10"/>
      </rPr>
      <t xml:space="preserve">40</t>
    </r>
    <r>
      <rPr>
        <rFont val="宋体"/>
        <color rgb="FF000000"/>
        <sz val="10"/>
      </rPr>
      <t xml:space="preserve">周岁及以下</t>
    </r>
  </si>
  <si>
    <r>
      <rPr>
        <rFont val="宋体"/>
        <color rgb="FF000000"/>
        <sz val="10"/>
      </rPr>
      <t xml:space="preserve">硕士研究生及以上</t>
    </r>
  </si>
  <si>
    <r>
      <rPr>
        <rFont val="宋体"/>
        <color rgb="FF000000"/>
        <sz val="10"/>
      </rPr>
      <t xml:space="preserve">经济学类</t>
    </r>
  </si>
  <si>
    <r>
      <rPr>
        <rFont val="宋体"/>
        <color rgb="FF000000"/>
        <sz val="10"/>
      </rPr>
      <t xml:space="preserve">硕士</t>
    </r>
  </si>
  <si>
    <t>教育教师类</t>
  </si>
  <si>
    <t>免笔试</t>
  </si>
  <si>
    <r>
      <rPr>
        <rFont val="宋体"/>
        <color rgb="FF000000"/>
        <sz val="10"/>
      </rPr>
      <t xml:space="preserve">第十师北屯市</t>
    </r>
  </si>
  <si>
    <t>马克思主义理论类、社会学类、哲学类、政治学类</t>
  </si>
  <si>
    <r>
      <rPr>
        <rFont val="宋体"/>
        <color rgb="FF000000"/>
        <sz val="10"/>
      </rPr>
      <t xml:space="preserve">计算机类</t>
    </r>
  </si>
  <si>
    <r>
      <rPr>
        <rFont val="宋体"/>
        <color rgb="FF000000"/>
        <sz val="10"/>
      </rPr>
      <t xml:space="preserve">学士</t>
    </r>
  </si>
  <si>
    <t>经济学类、马克思主义理论类、社会学类、哲学类、政治学类</t>
  </si>
  <si>
    <r>
      <rPr>
        <rFont val="宋体"/>
        <color rgb="FF000000"/>
        <sz val="10"/>
      </rPr>
      <t xml:space="preserve">中共党员</t>
    </r>
  </si>
  <si>
    <r>
      <rPr>
        <rFont val="宋体"/>
        <color rgb="FF000000"/>
        <sz val="10"/>
      </rPr>
      <t xml:space="preserve">第十师档案馆</t>
    </r>
  </si>
  <si>
    <r>
      <rPr>
        <rFont val="宋体"/>
        <color rgb="FF000000"/>
        <sz val="10"/>
      </rPr>
      <t xml:space="preserve">档案管理岗</t>
    </r>
  </si>
  <si>
    <t>计算机类、图书情报与档案管理类、中国语言文学类</t>
  </si>
  <si>
    <r>
      <rPr>
        <rFont val="宋体"/>
        <color rgb="FF000000"/>
        <sz val="10"/>
      </rPr>
      <t xml:space="preserve">兵团公共资源交易中心第十分中心</t>
    </r>
  </si>
  <si>
    <t>财税、财政、会计、财务会计、会计电算化、会计学、财会</t>
  </si>
  <si>
    <r>
      <rPr>
        <rFont val="宋体"/>
        <color rgb="FF000000"/>
        <sz val="10"/>
      </rPr>
      <t xml:space="preserve">工程管理岗</t>
    </r>
  </si>
  <si>
    <t>工程管理、工程造价、建筑工程、建筑工程管理、工程造价、工程监理</t>
  </si>
  <si>
    <r>
      <rPr>
        <rFont val="宋体"/>
        <color rgb="FF000000"/>
        <sz val="10"/>
      </rPr>
      <t xml:space="preserve">第十师北屯市政务服务中心</t>
    </r>
  </si>
  <si>
    <r>
      <rPr>
        <rFont val="宋体"/>
        <color rgb="FF000000"/>
        <sz val="10"/>
      </rPr>
      <t xml:space="preserve">信息技术保障岗</t>
    </r>
  </si>
  <si>
    <r>
      <rPr>
        <rFont val="宋体"/>
        <color rgb="FF000000"/>
        <sz val="10"/>
      </rPr>
      <t xml:space="preserve">工作强度大，任务重。</t>
    </r>
  </si>
  <si>
    <r>
      <rPr>
        <rFont val="宋体"/>
        <color rgb="FF000000"/>
        <sz val="10"/>
      </rPr>
      <t xml:space="preserve">政务服务岗</t>
    </r>
  </si>
  <si>
    <r>
      <rPr>
        <rFont val="宋体"/>
        <color rgb="FF000000"/>
        <sz val="10"/>
      </rPr>
      <t xml:space="preserve">办公室文秘岗</t>
    </r>
  </si>
  <si>
    <r>
      <rPr>
        <rFont val="宋体"/>
        <color rgb="FF000000"/>
        <sz val="10"/>
      </rPr>
      <t xml:space="preserve">中国语言文学类</t>
    </r>
  </si>
  <si>
    <t>公共管理类、社会学类</t>
  </si>
  <si>
    <r>
      <rPr>
        <rFont val="宋体"/>
        <color rgb="FF000000"/>
        <sz val="10"/>
      </rPr>
      <t xml:space="preserve">第十师北屯市人民群众信访服务中心</t>
    </r>
  </si>
  <si>
    <r>
      <rPr>
        <rFont val="宋体"/>
        <color rgb="FF000000"/>
        <sz val="10"/>
      </rPr>
      <t xml:space="preserve">信访服务岗</t>
    </r>
  </si>
  <si>
    <r>
      <rPr>
        <rFont val="宋体"/>
        <color rgb="FF000000"/>
        <sz val="10"/>
      </rPr>
      <t xml:space="preserve">第十师北屯市融媒体中心</t>
    </r>
  </si>
  <si>
    <r>
      <rPr>
        <rFont val="宋体"/>
        <color rgb="FF000000"/>
        <sz val="10"/>
      </rPr>
      <t xml:space="preserve">新闻采编岗</t>
    </r>
  </si>
  <si>
    <t>汉语言文学、电子信息工程、编导、主持与播音、编辑出版学、新闻学、广播电视新闻学、广播电视学、媒体创意、网络与新媒体、新媒体与信息网络、新闻</t>
  </si>
  <si>
    <r>
      <rPr>
        <rFont val="宋体"/>
        <color rgb="FF000000"/>
        <sz val="10"/>
      </rPr>
      <t xml:space="preserve">第十师北屯市新时代文明实践促进中心</t>
    </r>
  </si>
  <si>
    <r>
      <rPr>
        <rFont val="宋体"/>
        <color rgb="FF000000"/>
        <sz val="10"/>
      </rPr>
      <t xml:space="preserve">办公室岗</t>
    </r>
  </si>
  <si>
    <t>戏剧与影视学类、艺术学理论类、音乐与舞蹈学类</t>
  </si>
  <si>
    <r>
      <rPr>
        <rFont val="宋体"/>
        <color rgb="FF000000"/>
        <sz val="10"/>
      </rPr>
      <t xml:space="preserve">第十师北屯市综治中心</t>
    </r>
  </si>
  <si>
    <r>
      <rPr>
        <rFont val="宋体"/>
        <color rgb="FF000000"/>
        <sz val="10"/>
      </rPr>
      <t xml:space="preserve">财务管理、财务信息管理、会计、会计学、会计与统计核算、会计与审计、审计实务、金融会计与审计、企业财务管理、财会、财务会计、审计、审计学、审计实务、财务审计与税务管理</t>
    </r>
    <r>
      <rPr>
        <rFont val="Times New Roman"/>
        <color rgb="FF000000"/>
        <sz val="10"/>
      </rPr>
      <t xml:space="preserve">   </t>
    </r>
  </si>
  <si>
    <t>第十师北屯市保密技术服务中心</t>
  </si>
  <si>
    <r>
      <rPr>
        <rFont val="宋体"/>
        <color rgb="FF000000"/>
        <sz val="10"/>
      </rPr>
      <t xml:space="preserve">会计统计、会计、财务会计、财会、会计电算化、会计学、财务管理</t>
    </r>
  </si>
  <si>
    <r>
      <rPr>
        <rFont val="宋体"/>
        <color rgb="FF000000"/>
        <sz val="10"/>
      </rPr>
      <t xml:space="preserve">技术服务岗</t>
    </r>
  </si>
  <si>
    <t>电子信息类、计算机类</t>
  </si>
  <si>
    <r>
      <rPr>
        <rFont val="宋体"/>
        <color rgb="FF000000"/>
        <sz val="10"/>
      </rPr>
      <t xml:space="preserve">第十师北屯高级中学</t>
    </r>
  </si>
  <si>
    <r>
      <rPr>
        <rFont val="宋体"/>
        <color rgb="FF000000"/>
        <sz val="10"/>
      </rPr>
      <t xml:space="preserve">校医岗</t>
    </r>
  </si>
  <si>
    <r>
      <rPr>
        <rFont val="宋体"/>
        <color rgb="FF000000"/>
        <sz val="10"/>
      </rPr>
      <t xml:space="preserve">临床医学类</t>
    </r>
  </si>
  <si>
    <r>
      <rPr>
        <rFont val="宋体"/>
        <color rgb="FF000000"/>
        <sz val="10"/>
      </rPr>
      <t xml:space="preserve">执业资格</t>
    </r>
  </si>
  <si>
    <r>
      <rPr>
        <rFont val="宋体"/>
        <color rgb="FF000000"/>
        <sz val="10"/>
      </rPr>
      <t xml:space="preserve">医疗卫生类</t>
    </r>
  </si>
  <si>
    <t>具有执业医师资格证；中级职称的年龄可放宽至40周岁，高级职称的年龄可放宽至45周岁。</t>
  </si>
  <si>
    <r>
      <rPr>
        <rFont val="宋体"/>
        <color rgb="FF000000"/>
        <sz val="10"/>
      </rPr>
      <t xml:space="preserve">第十师北屯职业技术学校</t>
    </r>
  </si>
  <si>
    <r>
      <rPr>
        <rFont val="宋体"/>
        <color rgb="FF000000"/>
        <sz val="10"/>
      </rPr>
      <t xml:space="preserve">第十师北屯市教育资助和后勤服务中心</t>
    </r>
  </si>
  <si>
    <r>
      <rPr>
        <rFont val="宋体"/>
        <color rgb="FF000000"/>
        <sz val="10"/>
      </rPr>
      <t xml:space="preserve">会计岗</t>
    </r>
  </si>
  <si>
    <r>
      <rPr>
        <rFont val="宋体"/>
        <color rgb="FF000000"/>
        <sz val="10"/>
      </rPr>
      <t xml:space="preserve">工商管理类、金融学类、经济学类</t>
    </r>
  </si>
  <si>
    <r>
      <rPr>
        <rFont val="宋体"/>
        <color rgb="FF000000"/>
        <sz val="10"/>
      </rPr>
      <t xml:space="preserve">第十师北屯市考试服务中心</t>
    </r>
  </si>
  <si>
    <r>
      <rPr>
        <rFont val="宋体"/>
        <color rgb="FF000000"/>
        <sz val="10"/>
      </rPr>
      <t xml:space="preserve">党建综合岗</t>
    </r>
  </si>
  <si>
    <r>
      <rPr>
        <rFont val="宋体"/>
        <color rgb="FF000000"/>
        <sz val="10"/>
      </rPr>
      <t xml:space="preserve">考试服务岗</t>
    </r>
  </si>
  <si>
    <t>马克思主义理论类、新闻传播学类、政治学类、中国语言文学类</t>
  </si>
  <si>
    <r>
      <rPr>
        <rFont val="宋体"/>
        <color rgb="FF000000"/>
        <sz val="10"/>
      </rPr>
      <t xml:space="preserve">经常出差，负责搬运试卷及卷库值班。</t>
    </r>
  </si>
  <si>
    <r>
      <rPr>
        <rFont val="宋体"/>
        <color rgb="FF000000"/>
        <sz val="10"/>
      </rPr>
      <t xml:space="preserve">第十师一八二团中学</t>
    </r>
  </si>
  <si>
    <r>
      <rPr>
        <rFont val="宋体"/>
        <color rgb="FF000000"/>
        <sz val="10"/>
      </rPr>
      <t xml:space="preserve">第十师一八四团中学</t>
    </r>
  </si>
  <si>
    <r>
      <rPr>
        <rFont val="宋体"/>
        <color rgb="FF000000"/>
        <sz val="10"/>
      </rPr>
      <t xml:space="preserve">第十师一八四团</t>
    </r>
  </si>
  <si>
    <r>
      <rPr>
        <rFont val="宋体"/>
        <color rgb="FF000000"/>
        <sz val="10"/>
      </rPr>
      <t xml:space="preserve">第十师一八四团第二中学</t>
    </r>
  </si>
  <si>
    <r>
      <rPr>
        <rFont val="宋体"/>
        <color rgb="FF000000"/>
        <sz val="10"/>
      </rPr>
      <t xml:space="preserve">第十师一八五团中学</t>
    </r>
  </si>
  <si>
    <r>
      <rPr>
        <rFont val="宋体"/>
        <color rgb="FF000000"/>
        <sz val="10"/>
      </rPr>
      <t xml:space="preserve">第十师一八六团中学</t>
    </r>
  </si>
  <si>
    <r>
      <rPr>
        <rFont val="宋体"/>
        <color rgb="FF000000"/>
        <sz val="10"/>
      </rPr>
      <t xml:space="preserve">第十师一八六团</t>
    </r>
  </si>
  <si>
    <r>
      <rPr>
        <rFont val="宋体"/>
        <color rgb="FF000000"/>
        <sz val="10"/>
      </rPr>
      <t xml:space="preserve">第十师一八七团中学</t>
    </r>
  </si>
  <si>
    <r>
      <rPr>
        <rFont val="宋体"/>
        <color rgb="FF000000"/>
        <sz val="10"/>
      </rPr>
      <t xml:space="preserve">第十师一八八团中学</t>
    </r>
  </si>
  <si>
    <r>
      <rPr>
        <rFont val="宋体"/>
        <color rgb="FF000000"/>
        <sz val="10"/>
      </rPr>
      <t xml:space="preserve">第十师一八八团</t>
    </r>
  </si>
  <si>
    <r>
      <rPr>
        <rFont val="宋体"/>
        <color rgb="FF000000"/>
        <sz val="10"/>
      </rPr>
      <t xml:space="preserve">第十师一八八团第二中学</t>
    </r>
  </si>
  <si>
    <r>
      <rPr>
        <rFont val="宋体"/>
        <color rgb="FF000000"/>
        <sz val="10"/>
      </rPr>
      <t xml:space="preserve">第十师北屯市农业科学研究所</t>
    </r>
  </si>
  <si>
    <r>
      <rPr>
        <rFont val="宋体"/>
        <color rgb="FF000000"/>
        <sz val="10"/>
      </rPr>
      <t xml:space="preserve">农业科研岗</t>
    </r>
  </si>
  <si>
    <t>土壤与农业化学、农学、农业信息化、生物防治、植物保护、植物病理学、种子科学与工程、作物学、作物遗传育种、作物栽培学与耕作学、土壤学、农业资源利用</t>
  </si>
  <si>
    <t>法学、法律、行政管理、公共事业管理、、思想政治教育、心理学、行政管理学、政治学</t>
  </si>
  <si>
    <t>审计、资产评估、资产评估、经济统计与分析、审计、统计学、统计应用与经济计量分析、应用统计、资产评估、会计统计、统计与概算、统计学</t>
  </si>
  <si>
    <r>
      <rPr>
        <rFont val="宋体"/>
        <color rgb="FF000000"/>
        <sz val="10"/>
      </rPr>
      <t xml:space="preserve">第十师北屯市民政服务中心</t>
    </r>
  </si>
  <si>
    <r>
      <rPr>
        <rFont val="宋体"/>
        <color rgb="FF000000"/>
        <sz val="10"/>
      </rPr>
      <t xml:space="preserve">民政服务岗</t>
    </r>
  </si>
  <si>
    <r>
      <rPr>
        <rFont val="宋体"/>
        <color rgb="FF000000"/>
        <sz val="10"/>
      </rPr>
      <t xml:space="preserve">第十师北屯市劳动人事争议仲裁院</t>
    </r>
  </si>
  <si>
    <r>
      <rPr>
        <rFont val="宋体"/>
        <color rgb="FF000000"/>
        <sz val="10"/>
      </rPr>
      <t xml:space="preserve">劳动仲裁岗</t>
    </r>
  </si>
  <si>
    <r>
      <rPr>
        <rFont val="宋体"/>
        <color rgb="FF000000"/>
        <sz val="10"/>
      </rPr>
      <t xml:space="preserve">法学、法律、司法助理、法律事务、律师、经济法律事务、行政法律事务</t>
    </r>
  </si>
  <si>
    <t>经常面对劳动人事争议纠纷现场，需赴争议单位进行调查取证。</t>
  </si>
  <si>
    <r>
      <rPr>
        <rFont val="宋体"/>
        <color rgb="FF000000"/>
        <sz val="10"/>
      </rPr>
      <t xml:space="preserve">综合业务岗</t>
    </r>
  </si>
  <si>
    <t>工作难度大，需经常赴现场进行案件调查。</t>
  </si>
  <si>
    <r>
      <rPr>
        <rFont val="宋体"/>
        <color rgb="FF000000"/>
        <sz val="10"/>
      </rPr>
      <t xml:space="preserve">第十师北屯市不动产登记管理中心</t>
    </r>
  </si>
  <si>
    <r>
      <rPr>
        <rFont val="宋体"/>
        <color rgb="FF000000"/>
        <sz val="10"/>
      </rPr>
      <t xml:space="preserve">工商管理类、会计统计</t>
    </r>
  </si>
  <si>
    <r>
      <rPr>
        <rFont val="宋体"/>
        <color rgb="FF000000"/>
        <sz val="10"/>
      </rPr>
      <t xml:space="preserve">第十师北屯市林业和草原服务中心</t>
    </r>
  </si>
  <si>
    <r>
      <rPr>
        <rFont val="宋体"/>
        <color rgb="FF000000"/>
        <sz val="10"/>
      </rPr>
      <t xml:space="preserve">林草服务岗</t>
    </r>
  </si>
  <si>
    <t xml:space="preserve">草学类、建筑类、林学类、林业工程类、中国语言文学类 </t>
  </si>
  <si>
    <r>
      <rPr>
        <rFont val="宋体"/>
        <color rgb="FF000000"/>
        <sz val="10"/>
      </rPr>
      <t xml:space="preserve">第十师北屯市自然资源国土整治储备中心</t>
    </r>
  </si>
  <si>
    <t>测绘类、农业工程类、水利类、土木类、公共管理类</t>
  </si>
  <si>
    <r>
      <rPr>
        <rFont val="宋体"/>
        <color rgb="FF000000"/>
        <sz val="6"/>
      </rPr>
      <t xml:space="preserve">需赴基层从事项目调研、工程进度管理、项目验收等工作，经常出差，工作强度大。</t>
    </r>
  </si>
  <si>
    <t>测绘类、计算机类、建筑类、农业工程类、水利类</t>
  </si>
  <si>
    <r>
      <rPr>
        <rFont val="宋体"/>
        <color rgb="FF000000"/>
        <sz val="10"/>
      </rPr>
      <t xml:space="preserve">第十师北屯市生态环境监测站</t>
    </r>
  </si>
  <si>
    <r>
      <rPr>
        <rFont val="宋体"/>
        <color rgb="FF000000"/>
        <sz val="10"/>
      </rPr>
      <t xml:space="preserve">环境监测岗</t>
    </r>
  </si>
  <si>
    <r>
      <rPr>
        <rFont val="宋体"/>
        <color rgb="FF000000"/>
        <sz val="10"/>
      </rPr>
      <t xml:space="preserve">环境科学与工程类</t>
    </r>
  </si>
  <si>
    <r>
      <rPr>
        <rFont val="宋体"/>
        <color rgb="FF000000"/>
        <sz val="10"/>
      </rPr>
      <t xml:space="preserve">第十师北屯市建设服务中心</t>
    </r>
  </si>
  <si>
    <r>
      <rPr>
        <rFont val="宋体"/>
        <color rgb="FF000000"/>
        <sz val="10"/>
      </rPr>
      <t xml:space="preserve">会计学、会计信息化、会计电算化、财务电算化、财会、财务管理、财务会计、会计</t>
    </r>
  </si>
  <si>
    <r>
      <rPr>
        <rFont val="宋体"/>
        <color rgb="FF000000"/>
        <sz val="10"/>
      </rPr>
      <t xml:space="preserve">第十师北屯市水文水资源管理中心</t>
    </r>
  </si>
  <si>
    <r>
      <rPr>
        <rFont val="宋体"/>
        <color rgb="FF000000"/>
        <sz val="10"/>
      </rPr>
      <t xml:space="preserve">水土保持岗</t>
    </r>
  </si>
  <si>
    <t>农业水利工程、水利水电工程、水利水电建筑工程、水文与水资源、水文与水资源利用、水资源与海洋工程</t>
  </si>
  <si>
    <r>
      <rPr>
        <rFont val="宋体"/>
        <color rgb="FF000000"/>
        <sz val="10"/>
      </rPr>
      <t xml:space="preserve">工作强度大，需赴野外出差。</t>
    </r>
  </si>
  <si>
    <r>
      <rPr>
        <rFont val="宋体"/>
        <color rgb="FF000000"/>
        <sz val="10"/>
      </rPr>
      <t xml:space="preserve">水文水资源监测岗</t>
    </r>
  </si>
  <si>
    <t>农业水利工程、水文与水资源利用、水利水电工程、水务工程、水文与水资源、水资源与海洋工程、水利水电建筑工程</t>
  </si>
  <si>
    <r>
      <rPr>
        <rFont val="宋体"/>
        <color rgb="FF000000"/>
        <sz val="10"/>
      </rPr>
      <t xml:space="preserve">信息化管理岗</t>
    </r>
  </si>
  <si>
    <r>
      <rPr>
        <rFont val="宋体"/>
        <color rgb="FF000000"/>
        <sz val="10"/>
      </rPr>
      <t xml:space="preserve">计算机与信息管理、计算机网络技术、计算机网络技术工程、计算机系统维护、计算机信息应用、信息安全、信息管理与信息系统</t>
    </r>
  </si>
  <si>
    <r>
      <rPr>
        <rFont val="宋体"/>
        <color rgb="FF000000"/>
        <sz val="10"/>
      </rPr>
      <t xml:space="preserve">河湖管理岗</t>
    </r>
  </si>
  <si>
    <r>
      <rPr>
        <rFont val="宋体"/>
        <color rgb="FF000000"/>
        <sz val="10"/>
      </rPr>
      <t xml:space="preserve">水利水电工程、水利水电建筑工程、水文与水资源、水文与水资源利用、水资源与海洋工程</t>
    </r>
  </si>
  <si>
    <r>
      <rPr>
        <rFont val="宋体"/>
        <color rgb="FF000000"/>
        <sz val="10"/>
      </rPr>
      <t xml:space="preserve">第十师北屯市农业技术推广站</t>
    </r>
  </si>
  <si>
    <r>
      <rPr>
        <rFont val="宋体"/>
        <color rgb="FF000000"/>
        <sz val="10"/>
      </rPr>
      <t xml:space="preserve">农业技术推广岗</t>
    </r>
  </si>
  <si>
    <r>
      <rPr>
        <rFont val="宋体"/>
        <color rgb="FF000000"/>
        <sz val="10"/>
      </rPr>
      <t xml:space="preserve">土壤与农业化学、种子科学与工程、农学</t>
    </r>
  </si>
  <si>
    <r>
      <rPr>
        <rFont val="宋体"/>
        <color rgb="FF000000"/>
        <sz val="10"/>
      </rPr>
      <t xml:space="preserve">第十师北屯市农机技术推广站</t>
    </r>
  </si>
  <si>
    <r>
      <rPr>
        <rFont val="宋体"/>
        <color rgb="FF000000"/>
        <sz val="10"/>
      </rPr>
      <t xml:space="preserve">农技推广岗</t>
    </r>
  </si>
  <si>
    <t>机械类、农业工程类、农业经济管理类、植物生产类</t>
  </si>
  <si>
    <t>第十师北屯市文化旅游服务中心</t>
  </si>
  <si>
    <t>文物岗</t>
  </si>
  <si>
    <r>
      <rPr>
        <rFont val="Times New Roman"/>
        <color rgb="FF000000"/>
        <sz val="10"/>
      </rPr>
      <t xml:space="preserve">35周岁及以下</t>
    </r>
  </si>
  <si>
    <t>历史学、文物与博物馆学、文物保护技术、博物馆学、旅游管理、文化产业管理</t>
  </si>
  <si>
    <t>不限</t>
  </si>
  <si>
    <t>综合管理类</t>
  </si>
  <si>
    <t>笔试面试</t>
  </si>
  <si>
    <t>第十师北屯市</t>
  </si>
  <si>
    <t>解说岗</t>
  </si>
  <si>
    <t>工程管理岗</t>
  </si>
  <si>
    <t>土木类、建筑类、安全科学与工程类</t>
  </si>
  <si>
    <t>旅游管理岗</t>
  </si>
  <si>
    <t>服务业管理类</t>
  </si>
  <si>
    <t>非学科培训岗</t>
  </si>
  <si>
    <t>艺术学理论类、音乐学、舞蹈学、舞蹈教育、艺术学、美术学、教育学、艺术教育</t>
  </si>
  <si>
    <r>
      <rPr>
        <rFont val="宋体"/>
        <color rgb="FF000000"/>
        <sz val="10"/>
      </rPr>
      <t xml:space="preserve">第十师秦剧团</t>
    </r>
  </si>
  <si>
    <r>
      <rPr>
        <rFont val="宋体"/>
        <color rgb="FF000000"/>
        <sz val="10"/>
      </rPr>
      <t xml:space="preserve">舞蹈表演岗</t>
    </r>
  </si>
  <si>
    <r>
      <rPr>
        <rFont val="宋体"/>
        <color rgb="FF000000"/>
        <sz val="10"/>
      </rPr>
      <t xml:space="preserve">舞蹈编导、舞蹈学、音乐表演、舞蹈表演</t>
    </r>
  </si>
  <si>
    <t>表演艺术类</t>
  </si>
  <si>
    <r>
      <rPr>
        <rFont val="宋体"/>
        <color rgb="FF000000"/>
        <sz val="10"/>
      </rPr>
      <t xml:space="preserve">舞台舞美岗</t>
    </r>
  </si>
  <si>
    <r>
      <rPr>
        <rFont val="宋体"/>
        <color rgb="FF000000"/>
        <sz val="10"/>
      </rPr>
      <t xml:space="preserve">声乐表演岗</t>
    </r>
  </si>
  <si>
    <t>艺术教育、音乐学、音乐表演</t>
  </si>
  <si>
    <r>
      <rPr>
        <rFont val="宋体"/>
        <color rgb="FF000000"/>
        <sz val="10"/>
      </rPr>
      <t xml:space="preserve">第十师北屯市疾病预防控制中心</t>
    </r>
  </si>
  <si>
    <r>
      <rPr>
        <rFont val="宋体"/>
        <color rgb="FF000000"/>
        <sz val="10"/>
      </rPr>
      <t xml:space="preserve">防疫岗</t>
    </r>
  </si>
  <si>
    <r>
      <rPr>
        <rFont val="宋体"/>
        <color rgb="FF000000"/>
        <sz val="10"/>
      </rPr>
      <t xml:space="preserve">公共卫生与预防医学类</t>
    </r>
  </si>
  <si>
    <r>
      <rPr>
        <rFont val="宋体"/>
        <color rgb="FF000000"/>
        <sz val="10"/>
      </rPr>
      <t xml:space="preserve">免笔试</t>
    </r>
  </si>
  <si>
    <r>
      <rPr>
        <rFont val="宋体"/>
        <color rgb="FF000000"/>
        <sz val="10"/>
      </rPr>
      <t xml:space="preserve">卫生岗</t>
    </r>
  </si>
  <si>
    <r>
      <rPr>
        <rFont val="宋体"/>
        <color rgb="FF000000"/>
        <sz val="10"/>
      </rPr>
      <t xml:space="preserve">公共卫生与预防医学类、卫生检验与检疫</t>
    </r>
  </si>
  <si>
    <r>
      <rPr>
        <rFont val="宋体"/>
        <color rgb="FF000000"/>
        <sz val="10"/>
      </rPr>
      <t xml:space="preserve">第十师北屯市退役军人服务中心</t>
    </r>
  </si>
  <si>
    <t>金融学类、会计统计</t>
  </si>
  <si>
    <r>
      <rPr>
        <rFont val="宋体"/>
        <color rgb="FF000000"/>
        <sz val="10"/>
      </rPr>
      <t xml:space="preserve">第十师北屯市自然灾害综合监测预警应急管理中心</t>
    </r>
  </si>
  <si>
    <r>
      <rPr>
        <rFont val="宋体"/>
        <color rgb="FF000000"/>
        <sz val="10"/>
      </rPr>
      <t xml:space="preserve">安全工程师岗</t>
    </r>
  </si>
  <si>
    <t>安全科学与工程类、地质类、工业工程类、矿业类、水利类、土木类、自动化类</t>
  </si>
  <si>
    <r>
      <rPr>
        <rFont val="宋体"/>
        <color rgb="FF000000"/>
        <sz val="10"/>
      </rPr>
      <t xml:space="preserve">灾害预警信息岗</t>
    </r>
  </si>
  <si>
    <t>测绘类、电子信息类、计算机类、自动化类</t>
  </si>
  <si>
    <r>
      <rPr>
        <rFont val="宋体"/>
        <color rgb="FF000000"/>
        <sz val="10"/>
      </rPr>
      <t xml:space="preserve">第十师北屯市城市管理服务中心</t>
    </r>
  </si>
  <si>
    <r>
      <rPr>
        <rFont val="宋体"/>
        <color rgb="FF000000"/>
        <sz val="10"/>
      </rPr>
      <t xml:space="preserve">城镇燃气岗</t>
    </r>
  </si>
  <si>
    <t>安全科学与工程类、城市燃气工程技术</t>
  </si>
  <si>
    <r>
      <rPr>
        <rFont val="宋体"/>
        <color rgb="FF000000"/>
        <sz val="10"/>
      </rPr>
      <t xml:space="preserve">具有</t>
    </r>
    <r>
      <rPr>
        <rFont val="Times New Roman"/>
        <color rgb="FF000000"/>
        <sz val="10"/>
      </rPr>
      <t xml:space="preserve">2</t>
    </r>
    <r>
      <rPr>
        <rFont val="宋体"/>
        <color rgb="FF000000"/>
        <sz val="10"/>
      </rPr>
      <t xml:space="preserve">年以上基层工作经验；需赴现场。</t>
    </r>
  </si>
  <si>
    <r>
      <rPr>
        <rFont val="宋体"/>
        <color rgb="FF000000"/>
        <sz val="10"/>
      </rPr>
      <t xml:space="preserve">城市管理岗</t>
    </r>
  </si>
  <si>
    <r>
      <rPr>
        <rFont val="宋体"/>
        <color rgb="FF000000"/>
        <sz val="10"/>
      </rPr>
      <t xml:space="preserve">城市管理</t>
    </r>
  </si>
  <si>
    <t>需赴现场</t>
  </si>
  <si>
    <r>
      <rPr>
        <rFont val="宋体"/>
        <color rgb="FF000000"/>
        <sz val="10"/>
      </rPr>
      <t xml:space="preserve">园林管理岗</t>
    </r>
  </si>
  <si>
    <r>
      <rPr>
        <rFont val="宋体"/>
        <color rgb="FF000000"/>
        <sz val="10"/>
      </rPr>
      <t xml:space="preserve">风景园林、园林技术、园艺、城市园林、城市园林规则与设计、园林工程技术</t>
    </r>
  </si>
  <si>
    <r>
      <rPr>
        <rFont val="宋体"/>
        <color rgb="FF000000"/>
        <sz val="10"/>
      </rPr>
      <t xml:space="preserve">第十师北屯市职工服务中心</t>
    </r>
  </si>
  <si>
    <r>
      <rPr>
        <rFont val="宋体"/>
        <color rgb="FF000000"/>
        <sz val="10"/>
      </rPr>
      <t xml:space="preserve">帮扶管理岗</t>
    </r>
  </si>
  <si>
    <r>
      <rPr>
        <rFont val="宋体"/>
        <color rgb="FF000000"/>
        <sz val="10"/>
      </rPr>
      <t xml:space="preserve">经常开展文化体育活动，搬运任务重，体力消耗大。</t>
    </r>
  </si>
  <si>
    <r>
      <rPr>
        <rFont val="Arial"/>
        <color rgb="FF000000"/>
        <sz val="10"/>
      </rPr>
      <t xml:space="preserve">管理岗位</t>
    </r>
  </si>
  <si>
    <r>
      <rPr>
        <rFont val="宋体"/>
        <color rgb="FF000000"/>
        <sz val="10"/>
      </rPr>
      <t xml:space="preserve">北屯市龙疆街道综合服务中心</t>
    </r>
  </si>
  <si>
    <r>
      <rPr>
        <rFont val="宋体"/>
        <color rgb="FF000000"/>
        <sz val="10"/>
      </rPr>
      <t xml:space="preserve">北屯市龙疆街道综治中心</t>
    </r>
  </si>
  <si>
    <r>
      <rPr>
        <rFont val="宋体"/>
        <color rgb="FF000000"/>
        <sz val="10"/>
      </rPr>
      <t xml:space="preserve">综治管理岗</t>
    </r>
  </si>
  <si>
    <r>
      <rPr>
        <rFont val="宋体"/>
        <color rgb="FF000000"/>
        <sz val="10"/>
      </rPr>
      <t xml:space="preserve">北屯市军垦街道综合服务中心</t>
    </r>
  </si>
  <si>
    <r>
      <rPr>
        <rFont val="宋体"/>
        <color rgb="FF000000"/>
        <sz val="10"/>
      </rPr>
      <t xml:space="preserve">北屯市天骄街道综合服务中心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</si>
</sst>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2"/>
      <color theme="10"/>
      <name val="等线"/>
      <family val="2"/>
      <charset val="134"/>
      <scheme val="minor"/>
    </font>
    <font>
      <sz val="10"/>
      <color rgb="FF000000"/>
      <name val="Arial"/>
    </font>
    <font>
      <sz val="14"/>
      <color rgb="FF000000"/>
      <name val="Arial"/>
    </font>
    <font>
      <sz val="11"/>
      <color rgb="FF000000"/>
      <name val="黑体"/>
    </font>
    <font>
      <sz val="11"/>
      <color rgb="FF000000"/>
      <name val="宋体"/>
    </font>
    <font>
      <sz val="11"/>
      <color rgb="FF000000"/>
      <name val="Times New Roman"/>
    </font>
    <font>
      <sz val="14"/>
      <color rgb="FF000000"/>
      <name val="黑体"/>
    </font>
    <font>
      <sz val="14"/>
      <color rgb="FF000000"/>
      <name val="Times New Roman"/>
    </font>
    <font>
      <sz val="10"/>
      <color rgb="FF000000"/>
      <name val="Times New Roman"/>
    </font>
    <font>
      <sz val="18"/>
      <color rgb="FF000000"/>
      <name val="Times New Roman"/>
    </font>
    <font>
      <sz val="10"/>
      <color rgb="FF000000"/>
      <name val="黑体"/>
    </font>
    <font>
      <sz val="10"/>
      <color rgb="FF000000"/>
      <name val="宋体"/>
    </font>
    <font>
      <sz val="14"/>
      <color rgb="FF000000"/>
      <name val="方正小标宋简体"/>
    </font>
    <font>
      <sz val="6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quotePrefix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 wrapText="1"/>
    </xf>
    <xf numFmtId="0" fontId="6" fillId="0" borderId="0" xfId="0" applyFont="1">
      <alignment vertical="center" wrapText="1"/>
    </xf>
    <xf numFmtId="0" fontId="7" fillId="0" borderId="0" xfId="0" applyFont="1">
      <alignment vertical="center" wrapText="1"/>
    </xf>
    <xf numFmtId="0" fontId="3" fillId="0" borderId="0" xfId="0" applyFont="1">
      <alignment vertical="center"/>
    </xf>
    <xf numFmtId="0" fontId="6" fillId="2" borderId="0" xfId="0" applyFont="1" applyFill="1">
      <alignment horizontal="center" vertical="center" wrapText="1"/>
    </xf>
    <xf numFmtId="0" fontId="6" fillId="2" borderId="0" xfId="0" applyFont="1" applyFill="1">
      <alignment vertical="center" wrapText="1"/>
    </xf>
    <xf numFmtId="0" fontId="8" fillId="2" borderId="0" xfId="0" applyFont="1" applyFill="1">
      <alignment horizontal="left" vertical="bottom" wrapText="1"/>
    </xf>
    <xf numFmtId="0" fontId="9" fillId="2" borderId="0" xfId="0" applyFont="1" applyFill="1">
      <alignment horizontal="left" vertical="bottom" wrapText="1"/>
    </xf>
    <xf numFmtId="0" fontId="10" fillId="2" borderId="0" xfId="0" applyFont="1" applyFill="1">
      <alignment horizontal="center" vertical="bottom"/>
    </xf>
    <xf numFmtId="0" fontId="10" fillId="2" borderId="0" xfId="0" applyFont="1" applyFill="1">
      <alignment horizontal="center" vertical="bottom" wrapText="1"/>
    </xf>
    <xf numFmtId="0" fontId="11" fillId="2" borderId="1" xfId="0" applyFont="1" applyFill="1" applyBorder="1">
      <alignment horizontal="center" vertical="center" wrapText="1"/>
    </xf>
    <xf numFmtId="0" fontId="12" fillId="2" borderId="2" xfId="0" applyFont="1" applyFill="1" applyBorder="1">
      <alignment horizontal="center" vertical="center" wrapText="1"/>
    </xf>
    <xf numFmtId="0" fontId="10" fillId="0" borderId="2" xfId="0" applyFont="1" applyBorder="1">
      <alignment horizontal="center" vertical="center" wrapText="1"/>
    </xf>
    <xf numFmtId="0" fontId="13" fillId="0" borderId="2" xfId="0" applyFont="1" applyBorder="1">
      <alignment horizontal="center" vertical="center" wrapText="1"/>
    </xf>
    <xf numFmtId="0" fontId="10" fillId="2" borderId="0" xfId="0" applyFont="1" applyFill="1">
      <alignment horizontal="center" vertical="center" wrapText="1"/>
    </xf>
    <xf numFmtId="0" fontId="10" fillId="2" borderId="0" xfId="0" applyFont="1" applyFill="1">
      <alignment vertical="bottom" wrapText="1"/>
    </xf>
    <xf numFmtId="0" fontId="10" fillId="2" borderId="0" xfId="0" applyFont="1" applyFill="1">
      <alignment vertical="center"/>
    </xf>
    <xf numFmtId="0" fontId="11" fillId="2" borderId="0" xfId="0" applyFont="1" applyFill="1">
      <alignment horizontal="center" vertical="center" wrapText="1"/>
    </xf>
    <xf numFmtId="0" fontId="14" fillId="2" borderId="0" xfId="0" applyFont="1" applyFill="1">
      <alignment horizontal="center" vertical="center" wrapText="1"/>
    </xf>
    <xf numFmtId="0" fontId="14" fillId="2" borderId="0" xfId="0" applyFont="1" applyFill="1">
      <alignment vertical="center" wrapText="1"/>
    </xf>
    <xf numFmtId="0" fontId="5" fillId="2" borderId="2" xfId="0" applyFont="1" applyFill="1" applyBorder="1">
      <alignment horizontal="center" vertical="center" wrapText="1"/>
    </xf>
    <xf numFmtId="0" fontId="6" fillId="0" borderId="2" xfId="0" applyFont="1" applyBorder="1">
      <alignment horizontal="center" vertical="center" wrapText="1"/>
    </xf>
    <xf numFmtId="0" fontId="7" fillId="0" borderId="2" xfId="0" applyFont="1" applyBorder="1">
      <alignment vertical="center" wrapText="1"/>
    </xf>
    <xf numFmtId="0" fontId="7" fillId="0" borderId="2" xfId="0" applyFont="1" applyBorder="1">
      <alignment horizontal="center" vertical="center" wrapText="1"/>
    </xf>
    <xf numFmtId="0" fontId="15" fillId="0" borderId="2" xfId="0" applyFont="1" applyBorder="1">
      <alignment horizontal="center" vertical="center" wrapText="1"/>
    </xf>
    <xf numFmtId="0" fontId="10" fillId="0" borderId="2" xfId="0" applyFont="1" applyBorder="1">
      <alignment horizontal="center"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4.4" customHeight="1"/>
  <cols>
    <col min="1" max="1" width="6.498046875" customWidth="1" style="9"/>
    <col min="2" max="2" width="15.498046875" customWidth="1" style="9"/>
    <col min="3" max="3" width="32.666015625" customWidth="1" style="9"/>
    <col min="4" max="4" width="10.166015625" customWidth="1" style="9"/>
    <col min="5" max="5" width="11.8330078125" customWidth="1" style="9"/>
    <col min="6" max="6" width="6.3310546875" customWidth="1" style="9"/>
    <col min="7" max="7" width="7.5" customWidth="1" style="9"/>
    <col min="8" max="8" width="6.498046875" customWidth="1" style="9"/>
    <col min="9" max="9" width="33.4716796875" customWidth="1" style="9"/>
    <col min="10" max="10" width="5.666015625" customWidth="1" style="9"/>
    <col min="11" max="11" width="6" customWidth="1" style="9"/>
    <col min="12" max="12" width="5.4990234375" customWidth="1" style="9"/>
    <col min="13" max="13" width="11.8330078125" customWidth="1" style="9"/>
    <col min="14" max="14" width="9" customWidth="1" style="9"/>
    <col min="15" max="16" width="5.666015625" customWidth="1" style="9"/>
    <col min="17" max="17" width="11.8330078125" customWidth="1" style="9"/>
    <col min="18" max="18" width="15.3310546875" customWidth="1" style="9"/>
    <col min="19" max="19" width="27.1640625" customWidth="1" style="9"/>
    <col min="20" max="20" width="17.4990234375" customWidth="1" style="9"/>
    <col min="21" max="40" width="9" style="10"/>
  </cols>
  <sheetData>
    <row r="1" s="3" customFormat="1" ht="21" customHeight="1">
      <c r="A1" s="11" t="s">
        <v>0</v>
      </c>
      <c r="B1" s="12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9"/>
      <c r="U1" s="20"/>
      <c r="V1" s="21"/>
      <c r="W1" s="13"/>
    </row>
    <row r="2" s="4" customFormat="1" ht="51.7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22"/>
      <c r="T2" s="23"/>
      <c r="U2" s="24"/>
      <c r="V2" s="24"/>
      <c r="W2" s="24"/>
    </row>
    <row r="3" s="5" customFormat="1" ht="29.25" customHeight="1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6" t="s">
        <v>17</v>
      </c>
      <c r="Q3" s="16" t="s">
        <v>18</v>
      </c>
      <c r="R3" s="16" t="s">
        <v>19</v>
      </c>
      <c r="S3" s="16" t="s">
        <v>20</v>
      </c>
      <c r="T3" s="25" t="s">
        <v>21</v>
      </c>
    </row>
    <row r="4" s="6" customFormat="1" ht="36" customHeight="1">
      <c r="A4" s="17" t="n">
        <f>ROW()-3</f>
        <v>1</v>
      </c>
      <c r="B4" s="17" t="n">
        <v>10202203001</v>
      </c>
      <c r="C4" s="17" t="s">
        <v>22</v>
      </c>
      <c r="D4" s="17" t="s">
        <v>23</v>
      </c>
      <c r="E4" s="17" t="s">
        <v>24</v>
      </c>
      <c r="F4" s="17" t="n">
        <v>1</v>
      </c>
      <c r="G4" s="17" t="s">
        <v>25</v>
      </c>
      <c r="H4" s="17" t="s">
        <v>26</v>
      </c>
      <c r="I4" s="17" t="s">
        <v>27</v>
      </c>
      <c r="J4" s="17" t="s">
        <v>28</v>
      </c>
      <c r="K4" s="17" t="s">
        <v>28</v>
      </c>
      <c r="L4" s="17" t="s">
        <v>28</v>
      </c>
      <c r="M4" s="17" t="s">
        <v>29</v>
      </c>
      <c r="N4" s="17" t="s">
        <v>30</v>
      </c>
      <c r="O4" s="17" t="s">
        <v>28</v>
      </c>
      <c r="P4" s="17" t="s">
        <v>28</v>
      </c>
      <c r="Q4" s="17"/>
      <c r="R4" s="17" t="s">
        <v>31</v>
      </c>
      <c r="S4" s="17"/>
      <c r="T4" s="26" t="s">
        <v>32</v>
      </c>
    </row>
    <row r="5" s="6" customFormat="1" ht="36" customHeight="1">
      <c r="A5" s="17" t="n">
        <f>ROW()-3</f>
        <v>2</v>
      </c>
      <c r="B5" s="17" t="n">
        <v>10202203002</v>
      </c>
      <c r="C5" s="17" t="s">
        <v>33</v>
      </c>
      <c r="D5" s="17" t="s">
        <v>34</v>
      </c>
      <c r="E5" s="17" t="s">
        <v>24</v>
      </c>
      <c r="F5" s="17" t="n">
        <v>1</v>
      </c>
      <c r="G5" s="17" t="s">
        <v>25</v>
      </c>
      <c r="H5" s="17" t="s">
        <v>26</v>
      </c>
      <c r="I5" s="17" t="s">
        <v>35</v>
      </c>
      <c r="J5" s="17" t="s">
        <v>28</v>
      </c>
      <c r="K5" s="17" t="s">
        <v>28</v>
      </c>
      <c r="L5" s="17" t="s">
        <v>28</v>
      </c>
      <c r="M5" s="17" t="s">
        <v>29</v>
      </c>
      <c r="N5" s="17" t="s">
        <v>30</v>
      </c>
      <c r="O5" s="17" t="s">
        <v>28</v>
      </c>
      <c r="P5" s="17" t="s">
        <v>28</v>
      </c>
      <c r="Q5" s="17"/>
      <c r="R5" s="17" t="s">
        <v>31</v>
      </c>
      <c r="S5" s="17"/>
      <c r="T5" s="26" t="s">
        <v>32</v>
      </c>
    </row>
    <row r="6" s="6" customFormat="1" ht="36" customHeight="1">
      <c r="A6" s="17" t="n">
        <f>ROW()-3</f>
        <v>3</v>
      </c>
      <c r="B6" s="17" t="n">
        <v>10202203003</v>
      </c>
      <c r="C6" s="18" t="s">
        <v>36</v>
      </c>
      <c r="D6" s="17" t="s">
        <v>37</v>
      </c>
      <c r="E6" s="17" t="s">
        <v>24</v>
      </c>
      <c r="F6" s="17" t="n">
        <v>1</v>
      </c>
      <c r="G6" s="17" t="s">
        <v>25</v>
      </c>
      <c r="H6" s="17" t="s">
        <v>26</v>
      </c>
      <c r="I6" s="17" t="s">
        <v>35</v>
      </c>
      <c r="J6" s="17" t="s">
        <v>28</v>
      </c>
      <c r="K6" s="17" t="s">
        <v>28</v>
      </c>
      <c r="L6" s="17" t="s">
        <v>28</v>
      </c>
      <c r="M6" s="17" t="s">
        <v>29</v>
      </c>
      <c r="N6" s="17" t="s">
        <v>30</v>
      </c>
      <c r="O6" s="17" t="s">
        <v>28</v>
      </c>
      <c r="P6" s="17" t="s">
        <v>28</v>
      </c>
      <c r="Q6" s="18" t="s">
        <v>38</v>
      </c>
      <c r="R6" s="17" t="s">
        <v>31</v>
      </c>
      <c r="S6" s="17"/>
      <c r="T6" s="26" t="s">
        <v>32</v>
      </c>
    </row>
    <row r="7" s="6" customFormat="1" ht="36" customHeight="1">
      <c r="A7" s="17" t="n">
        <f>ROW()-3</f>
        <v>4</v>
      </c>
      <c r="B7" s="17" t="n">
        <v>10202203004</v>
      </c>
      <c r="C7" s="17" t="s">
        <v>39</v>
      </c>
      <c r="D7" s="17" t="s">
        <v>40</v>
      </c>
      <c r="E7" s="17" t="s">
        <v>41</v>
      </c>
      <c r="F7" s="17" t="n">
        <v>1</v>
      </c>
      <c r="G7" s="17" t="s">
        <v>25</v>
      </c>
      <c r="H7" s="17" t="s">
        <v>42</v>
      </c>
      <c r="I7" s="17" t="s">
        <v>43</v>
      </c>
      <c r="J7" s="17" t="s">
        <v>28</v>
      </c>
      <c r="K7" s="17" t="s">
        <v>28</v>
      </c>
      <c r="L7" s="17" t="s">
        <v>28</v>
      </c>
      <c r="M7" s="17" t="s">
        <v>29</v>
      </c>
      <c r="N7" s="17" t="s">
        <v>30</v>
      </c>
      <c r="O7" s="17" t="s">
        <v>28</v>
      </c>
      <c r="P7" s="17" t="s">
        <v>28</v>
      </c>
      <c r="Q7" s="17"/>
      <c r="R7" s="17" t="s">
        <v>44</v>
      </c>
      <c r="S7" s="17" t="s">
        <v>45</v>
      </c>
      <c r="T7" s="26" t="s">
        <v>32</v>
      </c>
    </row>
    <row r="8" s="6" customFormat="1" ht="36" customHeight="1">
      <c r="A8" s="17" t="n">
        <f>ROW()-3</f>
        <v>5</v>
      </c>
      <c r="B8" s="17" t="n">
        <v>10202203005</v>
      </c>
      <c r="C8" s="17" t="s">
        <v>46</v>
      </c>
      <c r="D8" s="17" t="s">
        <v>47</v>
      </c>
      <c r="E8" s="17" t="s">
        <v>41</v>
      </c>
      <c r="F8" s="17" t="n">
        <v>1</v>
      </c>
      <c r="G8" s="17" t="s">
        <v>25</v>
      </c>
      <c r="H8" s="17" t="s">
        <v>42</v>
      </c>
      <c r="I8" s="17" t="s">
        <v>48</v>
      </c>
      <c r="J8" s="17" t="s">
        <v>28</v>
      </c>
      <c r="K8" s="17" t="s">
        <v>28</v>
      </c>
      <c r="L8" s="17" t="s">
        <v>28</v>
      </c>
      <c r="M8" s="17" t="s">
        <v>29</v>
      </c>
      <c r="N8" s="17" t="s">
        <v>30</v>
      </c>
      <c r="O8" s="17" t="s">
        <v>28</v>
      </c>
      <c r="P8" s="17" t="s">
        <v>28</v>
      </c>
      <c r="Q8" s="17"/>
      <c r="R8" s="17" t="s">
        <v>44</v>
      </c>
      <c r="S8" s="17" t="s">
        <v>49</v>
      </c>
      <c r="T8" s="26" t="s">
        <v>32</v>
      </c>
    </row>
    <row r="9" s="6" customFormat="1" ht="36" customHeight="1">
      <c r="A9" s="17" t="n">
        <f>ROW()-3</f>
        <v>6</v>
      </c>
      <c r="B9" s="17" t="n">
        <v>10202203006</v>
      </c>
      <c r="C9" s="17" t="s">
        <v>46</v>
      </c>
      <c r="D9" s="17" t="s">
        <v>47</v>
      </c>
      <c r="E9" s="17" t="s">
        <v>24</v>
      </c>
      <c r="F9" s="17" t="n">
        <v>1</v>
      </c>
      <c r="G9" s="17" t="s">
        <v>25</v>
      </c>
      <c r="H9" s="17" t="s">
        <v>42</v>
      </c>
      <c r="I9" s="17" t="s">
        <v>50</v>
      </c>
      <c r="J9" s="17" t="s">
        <v>28</v>
      </c>
      <c r="K9" s="17" t="s">
        <v>28</v>
      </c>
      <c r="L9" s="17" t="s">
        <v>28</v>
      </c>
      <c r="M9" s="17" t="s">
        <v>29</v>
      </c>
      <c r="N9" s="17" t="s">
        <v>30</v>
      </c>
      <c r="O9" s="17" t="s">
        <v>28</v>
      </c>
      <c r="P9" s="17" t="s">
        <v>28</v>
      </c>
      <c r="Q9" s="17"/>
      <c r="R9" s="17" t="s">
        <v>44</v>
      </c>
      <c r="S9" s="17" t="s">
        <v>51</v>
      </c>
      <c r="T9" s="26" t="s">
        <v>32</v>
      </c>
    </row>
    <row r="10" s="6" customFormat="1" ht="36" customHeight="1">
      <c r="A10" s="17" t="n">
        <f>ROW()-3</f>
        <v>7</v>
      </c>
      <c r="B10" s="17" t="n">
        <v>10202203007</v>
      </c>
      <c r="C10" s="17" t="s">
        <v>52</v>
      </c>
      <c r="D10" s="17" t="s">
        <v>53</v>
      </c>
      <c r="E10" s="17" t="s">
        <v>41</v>
      </c>
      <c r="F10" s="17" t="n">
        <v>1</v>
      </c>
      <c r="G10" s="17" t="s">
        <v>25</v>
      </c>
      <c r="H10" s="17" t="s">
        <v>26</v>
      </c>
      <c r="I10" s="17" t="s">
        <v>54</v>
      </c>
      <c r="J10" s="17" t="s">
        <v>28</v>
      </c>
      <c r="K10" s="17" t="s">
        <v>28</v>
      </c>
      <c r="L10" s="17" t="s">
        <v>28</v>
      </c>
      <c r="M10" s="17" t="s">
        <v>29</v>
      </c>
      <c r="N10" s="17" t="s">
        <v>30</v>
      </c>
      <c r="O10" s="17" t="s">
        <v>28</v>
      </c>
      <c r="P10" s="17" t="s">
        <v>28</v>
      </c>
      <c r="Q10" s="17"/>
      <c r="R10" s="17" t="s">
        <v>55</v>
      </c>
      <c r="S10" s="17" t="s">
        <v>56</v>
      </c>
      <c r="T10" s="26" t="s">
        <v>32</v>
      </c>
    </row>
    <row r="11" s="6" customFormat="1" ht="36" customHeight="1">
      <c r="A11" s="17" t="n">
        <f>ROW()-3</f>
        <v>8</v>
      </c>
      <c r="B11" s="17" t="n">
        <v>10202203008</v>
      </c>
      <c r="C11" s="17" t="s">
        <v>52</v>
      </c>
      <c r="D11" s="17" t="s">
        <v>57</v>
      </c>
      <c r="E11" s="17" t="s">
        <v>24</v>
      </c>
      <c r="F11" s="17" t="n">
        <v>1</v>
      </c>
      <c r="G11" s="17" t="s">
        <v>25</v>
      </c>
      <c r="H11" s="17" t="s">
        <v>42</v>
      </c>
      <c r="I11" s="17" t="s">
        <v>58</v>
      </c>
      <c r="J11" s="17" t="s">
        <v>28</v>
      </c>
      <c r="K11" s="17" t="s">
        <v>28</v>
      </c>
      <c r="L11" s="17" t="s">
        <v>28</v>
      </c>
      <c r="M11" s="17" t="s">
        <v>29</v>
      </c>
      <c r="N11" s="17" t="s">
        <v>30</v>
      </c>
      <c r="O11" s="17" t="s">
        <v>28</v>
      </c>
      <c r="P11" s="17" t="s">
        <v>28</v>
      </c>
      <c r="Q11" s="27"/>
      <c r="R11" s="17" t="s">
        <v>55</v>
      </c>
      <c r="S11" s="28"/>
      <c r="T11" s="26" t="s">
        <v>32</v>
      </c>
    </row>
    <row r="12" s="6" customFormat="1" ht="36" customHeight="1">
      <c r="A12" s="17" t="n">
        <f>ROW()-3</f>
        <v>9</v>
      </c>
      <c r="B12" s="17" t="n">
        <v>10202203009</v>
      </c>
      <c r="C12" s="17" t="s">
        <v>59</v>
      </c>
      <c r="D12" s="17" t="s">
        <v>60</v>
      </c>
      <c r="E12" s="17" t="s">
        <v>41</v>
      </c>
      <c r="F12" s="17" t="n">
        <v>1</v>
      </c>
      <c r="G12" s="17" t="s">
        <v>25</v>
      </c>
      <c r="H12" s="17" t="s">
        <v>42</v>
      </c>
      <c r="I12" s="17" t="s">
        <v>35</v>
      </c>
      <c r="J12" s="17" t="s">
        <v>28</v>
      </c>
      <c r="K12" s="17" t="s">
        <v>28</v>
      </c>
      <c r="L12" s="17" t="s">
        <v>28</v>
      </c>
      <c r="M12" s="17" t="s">
        <v>29</v>
      </c>
      <c r="N12" s="17" t="s">
        <v>30</v>
      </c>
      <c r="O12" s="17" t="s">
        <v>28</v>
      </c>
      <c r="P12" s="17" t="s">
        <v>28</v>
      </c>
      <c r="Q12" s="17"/>
      <c r="R12" s="17" t="s">
        <v>55</v>
      </c>
      <c r="S12" s="17" t="s">
        <v>49</v>
      </c>
      <c r="T12" s="26" t="s">
        <v>32</v>
      </c>
    </row>
    <row r="13" s="6" customFormat="1" ht="36" customHeight="1">
      <c r="A13" s="17" t="n">
        <f>ROW()-3</f>
        <v>10</v>
      </c>
      <c r="B13" s="17" t="n">
        <v>10202203010</v>
      </c>
      <c r="C13" s="17" t="s">
        <v>61</v>
      </c>
      <c r="D13" s="17" t="s">
        <v>40</v>
      </c>
      <c r="E13" s="17" t="s">
        <v>24</v>
      </c>
      <c r="F13" s="17" t="n">
        <v>1</v>
      </c>
      <c r="G13" s="17" t="s">
        <v>25</v>
      </c>
      <c r="H13" s="17" t="s">
        <v>42</v>
      </c>
      <c r="I13" s="17" t="s">
        <v>35</v>
      </c>
      <c r="J13" s="17" t="s">
        <v>28</v>
      </c>
      <c r="K13" s="17" t="s">
        <v>28</v>
      </c>
      <c r="L13" s="17" t="s">
        <v>28</v>
      </c>
      <c r="M13" s="17" t="s">
        <v>29</v>
      </c>
      <c r="N13" s="17" t="s">
        <v>30</v>
      </c>
      <c r="O13" s="17" t="s">
        <v>28</v>
      </c>
      <c r="P13" s="17" t="s">
        <v>28</v>
      </c>
      <c r="Q13" s="17"/>
      <c r="R13" s="17" t="s">
        <v>55</v>
      </c>
      <c r="S13" s="17" t="s">
        <v>49</v>
      </c>
      <c r="T13" s="26" t="s">
        <v>32</v>
      </c>
    </row>
    <row r="14" s="6" customFormat="1" ht="36" customHeight="1">
      <c r="A14" s="17" t="n">
        <f>ROW()-3</f>
        <v>11</v>
      </c>
      <c r="B14" s="17" t="n">
        <v>10202203011</v>
      </c>
      <c r="C14" s="17" t="s">
        <v>62</v>
      </c>
      <c r="D14" s="17" t="s">
        <v>63</v>
      </c>
      <c r="E14" s="17" t="s">
        <v>41</v>
      </c>
      <c r="F14" s="17" t="n">
        <v>1</v>
      </c>
      <c r="G14" s="17" t="s">
        <v>25</v>
      </c>
      <c r="H14" s="17" t="s">
        <v>42</v>
      </c>
      <c r="I14" s="17" t="s">
        <v>64</v>
      </c>
      <c r="J14" s="17" t="s">
        <v>28</v>
      </c>
      <c r="K14" s="17" t="s">
        <v>28</v>
      </c>
      <c r="L14" s="17" t="s">
        <v>28</v>
      </c>
      <c r="M14" s="17" t="s">
        <v>29</v>
      </c>
      <c r="N14" s="17" t="s">
        <v>30</v>
      </c>
      <c r="O14" s="17" t="s">
        <v>28</v>
      </c>
      <c r="P14" s="17" t="s">
        <v>28</v>
      </c>
      <c r="Q14" s="17"/>
      <c r="R14" s="18" t="s">
        <v>65</v>
      </c>
      <c r="S14" s="17"/>
      <c r="T14" s="26" t="s">
        <v>32</v>
      </c>
    </row>
    <row r="15" s="6" customFormat="1" ht="36" customHeight="1">
      <c r="A15" s="17" t="n">
        <f>ROW()-3</f>
        <v>12</v>
      </c>
      <c r="B15" s="17" t="n">
        <v>10202203012</v>
      </c>
      <c r="C15" s="17" t="s">
        <v>66</v>
      </c>
      <c r="D15" s="17" t="s">
        <v>67</v>
      </c>
      <c r="E15" s="17" t="s">
        <v>41</v>
      </c>
      <c r="F15" s="17" t="n">
        <v>1</v>
      </c>
      <c r="G15" s="17" t="s">
        <v>25</v>
      </c>
      <c r="H15" s="17" t="s">
        <v>26</v>
      </c>
      <c r="I15" s="17" t="s">
        <v>68</v>
      </c>
      <c r="J15" s="17" t="s">
        <v>28</v>
      </c>
      <c r="K15" s="17" t="s">
        <v>28</v>
      </c>
      <c r="L15" s="17" t="s">
        <v>28</v>
      </c>
      <c r="M15" s="17" t="s">
        <v>29</v>
      </c>
      <c r="N15" s="17" t="s">
        <v>30</v>
      </c>
      <c r="O15" s="17" t="s">
        <v>28</v>
      </c>
      <c r="P15" s="17" t="s">
        <v>28</v>
      </c>
      <c r="Q15" s="17"/>
      <c r="R15" s="17" t="s">
        <v>69</v>
      </c>
      <c r="S15" s="17" t="s">
        <v>49</v>
      </c>
      <c r="T15" s="26" t="s">
        <v>32</v>
      </c>
    </row>
    <row r="16" s="6" customFormat="1" ht="36" customHeight="1">
      <c r="A16" s="17" t="n">
        <f>ROW()-3</f>
        <v>13</v>
      </c>
      <c r="B16" s="17" t="n">
        <v>10202203013</v>
      </c>
      <c r="C16" s="17" t="s">
        <v>70</v>
      </c>
      <c r="D16" s="17" t="s">
        <v>34</v>
      </c>
      <c r="E16" s="17" t="s">
        <v>41</v>
      </c>
      <c r="F16" s="17" t="n">
        <v>1</v>
      </c>
      <c r="G16" s="17" t="s">
        <v>25</v>
      </c>
      <c r="H16" s="17" t="s">
        <v>26</v>
      </c>
      <c r="I16" s="17" t="s">
        <v>35</v>
      </c>
      <c r="J16" s="17" t="s">
        <v>28</v>
      </c>
      <c r="K16" s="17" t="s">
        <v>28</v>
      </c>
      <c r="L16" s="17" t="s">
        <v>28</v>
      </c>
      <c r="M16" s="17" t="s">
        <v>29</v>
      </c>
      <c r="N16" s="17" t="s">
        <v>30</v>
      </c>
      <c r="O16" s="17" t="s">
        <v>28</v>
      </c>
      <c r="P16" s="17" t="s">
        <v>28</v>
      </c>
      <c r="Q16" s="17"/>
      <c r="R16" s="17" t="s">
        <v>69</v>
      </c>
      <c r="S16" s="17" t="s">
        <v>49</v>
      </c>
      <c r="T16" s="26" t="s">
        <v>32</v>
      </c>
    </row>
    <row r="17" s="6" customFormat="1" ht="36" customHeight="1">
      <c r="A17" s="17" t="n">
        <f>ROW()-3</f>
        <v>14</v>
      </c>
      <c r="B17" s="17" t="n">
        <v>10202203014</v>
      </c>
      <c r="C17" s="17" t="s">
        <v>71</v>
      </c>
      <c r="D17" s="17" t="s">
        <v>37</v>
      </c>
      <c r="E17" s="17" t="s">
        <v>24</v>
      </c>
      <c r="F17" s="17" t="n">
        <v>1</v>
      </c>
      <c r="G17" s="17" t="s">
        <v>25</v>
      </c>
      <c r="H17" s="17" t="s">
        <v>26</v>
      </c>
      <c r="I17" s="17" t="s">
        <v>35</v>
      </c>
      <c r="J17" s="17" t="s">
        <v>28</v>
      </c>
      <c r="K17" s="17" t="s">
        <v>28</v>
      </c>
      <c r="L17" s="17" t="s">
        <v>28</v>
      </c>
      <c r="M17" s="17" t="s">
        <v>29</v>
      </c>
      <c r="N17" s="17" t="s">
        <v>30</v>
      </c>
      <c r="O17" s="17" t="s">
        <v>28</v>
      </c>
      <c r="P17" s="17" t="s">
        <v>28</v>
      </c>
      <c r="Q17" s="18" t="s">
        <v>38</v>
      </c>
      <c r="R17" s="17" t="s">
        <v>69</v>
      </c>
      <c r="S17" s="17"/>
      <c r="T17" s="26" t="s">
        <v>32</v>
      </c>
    </row>
    <row r="18" s="6" customFormat="1" ht="36" customHeight="1">
      <c r="A18" s="17" t="n">
        <f>ROW()-3</f>
        <v>15</v>
      </c>
      <c r="B18" s="17" t="n">
        <v>10202203015</v>
      </c>
      <c r="C18" s="17" t="s">
        <v>72</v>
      </c>
      <c r="D18" s="17" t="s">
        <v>73</v>
      </c>
      <c r="E18" s="17" t="s">
        <v>41</v>
      </c>
      <c r="F18" s="17" t="n">
        <v>1</v>
      </c>
      <c r="G18" s="17" t="s">
        <v>74</v>
      </c>
      <c r="H18" s="17" t="s">
        <v>75</v>
      </c>
      <c r="I18" s="17" t="s">
        <v>76</v>
      </c>
      <c r="J18" s="17" t="s">
        <v>77</v>
      </c>
      <c r="K18" s="17" t="s">
        <v>28</v>
      </c>
      <c r="L18" s="17" t="s">
        <v>28</v>
      </c>
      <c r="M18" s="18" t="s">
        <v>78</v>
      </c>
      <c r="N18" s="18" t="s">
        <v>79</v>
      </c>
      <c r="O18" s="17" t="s">
        <v>28</v>
      </c>
      <c r="P18" s="17" t="s">
        <v>28</v>
      </c>
      <c r="Q18" s="17"/>
      <c r="R18" s="17" t="s">
        <v>80</v>
      </c>
      <c r="S18" s="17" t="s">
        <v>49</v>
      </c>
      <c r="T18" s="26" t="s">
        <v>32</v>
      </c>
    </row>
    <row r="19" s="6" customFormat="1" ht="36" customHeight="1">
      <c r="A19" s="17" t="n">
        <f>ROW()-3</f>
        <v>16</v>
      </c>
      <c r="B19" s="17" t="n">
        <v>10202203016</v>
      </c>
      <c r="C19" s="17" t="s">
        <v>72</v>
      </c>
      <c r="D19" s="17" t="s">
        <v>73</v>
      </c>
      <c r="E19" s="17" t="s">
        <v>41</v>
      </c>
      <c r="F19" s="17" t="n">
        <v>1</v>
      </c>
      <c r="G19" s="17" t="s">
        <v>74</v>
      </c>
      <c r="H19" s="17" t="s">
        <v>75</v>
      </c>
      <c r="I19" s="17" t="s">
        <v>81</v>
      </c>
      <c r="J19" s="17" t="s">
        <v>77</v>
      </c>
      <c r="K19" s="17" t="s">
        <v>28</v>
      </c>
      <c r="L19" s="17" t="s">
        <v>28</v>
      </c>
      <c r="M19" s="18" t="s">
        <v>78</v>
      </c>
      <c r="N19" s="18" t="s">
        <v>79</v>
      </c>
      <c r="O19" s="17" t="s">
        <v>28</v>
      </c>
      <c r="P19" s="17" t="s">
        <v>28</v>
      </c>
      <c r="Q19" s="17"/>
      <c r="R19" s="17" t="s">
        <v>80</v>
      </c>
      <c r="S19" s="17" t="s">
        <v>49</v>
      </c>
      <c r="T19" s="26" t="s">
        <v>32</v>
      </c>
    </row>
    <row r="20" s="6" customFormat="1" ht="36" customHeight="1">
      <c r="A20" s="17" t="n">
        <f>ROW()-3</f>
        <v>17</v>
      </c>
      <c r="B20" s="17" t="n">
        <v>10202203017</v>
      </c>
      <c r="C20" s="17" t="s">
        <v>72</v>
      </c>
      <c r="D20" s="17" t="s">
        <v>73</v>
      </c>
      <c r="E20" s="17" t="s">
        <v>41</v>
      </c>
      <c r="F20" s="17" t="n">
        <v>1</v>
      </c>
      <c r="G20" s="17" t="s">
        <v>25</v>
      </c>
      <c r="H20" s="17" t="s">
        <v>26</v>
      </c>
      <c r="I20" s="17" t="s">
        <v>82</v>
      </c>
      <c r="J20" s="17" t="s">
        <v>83</v>
      </c>
      <c r="K20" s="17" t="s">
        <v>28</v>
      </c>
      <c r="L20" s="17" t="s">
        <v>28</v>
      </c>
      <c r="M20" s="18" t="s">
        <v>78</v>
      </c>
      <c r="N20" s="17" t="s">
        <v>30</v>
      </c>
      <c r="O20" s="17" t="s">
        <v>28</v>
      </c>
      <c r="P20" s="17" t="s">
        <v>28</v>
      </c>
      <c r="Q20" s="17"/>
      <c r="R20" s="17" t="s">
        <v>80</v>
      </c>
      <c r="S20" s="17" t="s">
        <v>49</v>
      </c>
      <c r="T20" s="26" t="s">
        <v>32</v>
      </c>
    </row>
    <row r="21" s="6" customFormat="1" ht="36" customHeight="1">
      <c r="A21" s="17" t="n">
        <f>ROW()-3</f>
        <v>18</v>
      </c>
      <c r="B21" s="17" t="n">
        <v>10202203018</v>
      </c>
      <c r="C21" s="17" t="s">
        <v>72</v>
      </c>
      <c r="D21" s="17" t="s">
        <v>73</v>
      </c>
      <c r="E21" s="17" t="s">
        <v>41</v>
      </c>
      <c r="F21" s="17" t="n">
        <v>1</v>
      </c>
      <c r="G21" s="17" t="s">
        <v>25</v>
      </c>
      <c r="H21" s="17" t="s">
        <v>26</v>
      </c>
      <c r="I21" s="17" t="s">
        <v>84</v>
      </c>
      <c r="J21" s="17" t="s">
        <v>83</v>
      </c>
      <c r="K21" s="17" t="s">
        <v>85</v>
      </c>
      <c r="L21" s="17" t="s">
        <v>28</v>
      </c>
      <c r="M21" s="18" t="s">
        <v>78</v>
      </c>
      <c r="N21" s="17" t="s">
        <v>30</v>
      </c>
      <c r="O21" s="17" t="s">
        <v>28</v>
      </c>
      <c r="P21" s="17" t="s">
        <v>28</v>
      </c>
      <c r="Q21" s="17"/>
      <c r="R21" s="17" t="s">
        <v>80</v>
      </c>
      <c r="S21" s="17" t="s">
        <v>49</v>
      </c>
      <c r="T21" s="26" t="s">
        <v>32</v>
      </c>
    </row>
    <row r="22" s="6" customFormat="1" ht="36" customHeight="1">
      <c r="A22" s="17" t="n">
        <f>ROW()-3</f>
        <v>19</v>
      </c>
      <c r="B22" s="17" t="n">
        <v>10202203019</v>
      </c>
      <c r="C22" s="17" t="s">
        <v>86</v>
      </c>
      <c r="D22" s="17" t="s">
        <v>87</v>
      </c>
      <c r="E22" s="17" t="s">
        <v>41</v>
      </c>
      <c r="F22" s="17" t="n">
        <v>2</v>
      </c>
      <c r="G22" s="17" t="s">
        <v>25</v>
      </c>
      <c r="H22" s="17" t="s">
        <v>26</v>
      </c>
      <c r="I22" s="17" t="s">
        <v>88</v>
      </c>
      <c r="J22" s="17" t="s">
        <v>28</v>
      </c>
      <c r="K22" s="17" t="s">
        <v>28</v>
      </c>
      <c r="L22" s="17" t="s">
        <v>28</v>
      </c>
      <c r="M22" s="17" t="s">
        <v>29</v>
      </c>
      <c r="N22" s="17" t="s">
        <v>30</v>
      </c>
      <c r="O22" s="17" t="s">
        <v>28</v>
      </c>
      <c r="P22" s="17" t="s">
        <v>28</v>
      </c>
      <c r="Q22" s="17"/>
      <c r="R22" s="17" t="s">
        <v>80</v>
      </c>
      <c r="S22" s="17" t="s">
        <v>49</v>
      </c>
      <c r="T22" s="26" t="s">
        <v>32</v>
      </c>
    </row>
    <row r="23" s="6" customFormat="1" ht="36" customHeight="1">
      <c r="A23" s="17" t="n">
        <f>ROW()-3</f>
        <v>20</v>
      </c>
      <c r="B23" s="17" t="n">
        <v>10202203020</v>
      </c>
      <c r="C23" s="17" t="s">
        <v>89</v>
      </c>
      <c r="D23" s="17" t="s">
        <v>47</v>
      </c>
      <c r="E23" s="17" t="s">
        <v>41</v>
      </c>
      <c r="F23" s="17" t="n">
        <v>1</v>
      </c>
      <c r="G23" s="17" t="s">
        <v>25</v>
      </c>
      <c r="H23" s="17" t="s">
        <v>26</v>
      </c>
      <c r="I23" s="17" t="s">
        <v>90</v>
      </c>
      <c r="J23" s="17" t="s">
        <v>28</v>
      </c>
      <c r="K23" s="17" t="s">
        <v>28</v>
      </c>
      <c r="L23" s="17" t="s">
        <v>28</v>
      </c>
      <c r="M23" s="17" t="s">
        <v>29</v>
      </c>
      <c r="N23" s="17" t="s">
        <v>30</v>
      </c>
      <c r="O23" s="17" t="s">
        <v>28</v>
      </c>
      <c r="P23" s="17" t="s">
        <v>28</v>
      </c>
      <c r="Q23" s="17"/>
      <c r="R23" s="17" t="s">
        <v>80</v>
      </c>
      <c r="S23" s="17" t="s">
        <v>49</v>
      </c>
      <c r="T23" s="26" t="s">
        <v>32</v>
      </c>
    </row>
    <row r="24" s="6" customFormat="1" ht="36" customHeight="1">
      <c r="A24" s="17" t="n">
        <f>ROW()-3</f>
        <v>21</v>
      </c>
      <c r="B24" s="17" t="n">
        <v>10202203021</v>
      </c>
      <c r="C24" s="17" t="s">
        <v>89</v>
      </c>
      <c r="D24" s="17" t="s">
        <v>91</v>
      </c>
      <c r="E24" s="17" t="s">
        <v>41</v>
      </c>
      <c r="F24" s="17" t="n">
        <v>1</v>
      </c>
      <c r="G24" s="17" t="s">
        <v>25</v>
      </c>
      <c r="H24" s="17" t="s">
        <v>26</v>
      </c>
      <c r="I24" s="17" t="s">
        <v>92</v>
      </c>
      <c r="J24" s="17" t="s">
        <v>28</v>
      </c>
      <c r="K24" s="17" t="s">
        <v>28</v>
      </c>
      <c r="L24" s="17" t="s">
        <v>28</v>
      </c>
      <c r="M24" s="17" t="s">
        <v>29</v>
      </c>
      <c r="N24" s="17" t="s">
        <v>30</v>
      </c>
      <c r="O24" s="17" t="s">
        <v>28</v>
      </c>
      <c r="P24" s="17" t="s">
        <v>28</v>
      </c>
      <c r="Q24" s="17"/>
      <c r="R24" s="17" t="s">
        <v>80</v>
      </c>
      <c r="S24" s="17" t="s">
        <v>49</v>
      </c>
      <c r="T24" s="26" t="s">
        <v>32</v>
      </c>
    </row>
    <row r="25" s="6" customFormat="1" ht="36" customHeight="1">
      <c r="A25" s="17" t="n">
        <f>ROW()-3</f>
        <v>22</v>
      </c>
      <c r="B25" s="17" t="n">
        <v>10202203022</v>
      </c>
      <c r="C25" s="17" t="s">
        <v>93</v>
      </c>
      <c r="D25" s="17" t="s">
        <v>94</v>
      </c>
      <c r="E25" s="17" t="s">
        <v>41</v>
      </c>
      <c r="F25" s="17" t="n">
        <v>2</v>
      </c>
      <c r="G25" s="17" t="s">
        <v>25</v>
      </c>
      <c r="H25" s="17" t="s">
        <v>26</v>
      </c>
      <c r="I25" s="17" t="s">
        <v>82</v>
      </c>
      <c r="J25" s="17" t="s">
        <v>83</v>
      </c>
      <c r="K25" s="17" t="s">
        <v>28</v>
      </c>
      <c r="L25" s="17" t="s">
        <v>28</v>
      </c>
      <c r="M25" s="17" t="s">
        <v>29</v>
      </c>
      <c r="N25" s="17" t="s">
        <v>30</v>
      </c>
      <c r="O25" s="17" t="s">
        <v>28</v>
      </c>
      <c r="P25" s="17" t="s">
        <v>28</v>
      </c>
      <c r="Q25" s="17"/>
      <c r="R25" s="17" t="s">
        <v>80</v>
      </c>
      <c r="S25" s="17" t="s">
        <v>95</v>
      </c>
      <c r="T25" s="26" t="s">
        <v>32</v>
      </c>
    </row>
    <row r="26" s="6" customFormat="1" ht="36" customHeight="1">
      <c r="A26" s="17" t="n">
        <f>ROW()-3</f>
        <v>23</v>
      </c>
      <c r="B26" s="17" t="n">
        <v>10202203023</v>
      </c>
      <c r="C26" s="17" t="s">
        <v>93</v>
      </c>
      <c r="D26" s="17" t="s">
        <v>96</v>
      </c>
      <c r="E26" s="17" t="s">
        <v>41</v>
      </c>
      <c r="F26" s="17" t="n">
        <v>1</v>
      </c>
      <c r="G26" s="17" t="s">
        <v>25</v>
      </c>
      <c r="H26" s="17" t="s">
        <v>26</v>
      </c>
      <c r="I26" s="17" t="s">
        <v>35</v>
      </c>
      <c r="J26" s="17" t="s">
        <v>83</v>
      </c>
      <c r="K26" s="17" t="s">
        <v>28</v>
      </c>
      <c r="L26" s="17" t="s">
        <v>28</v>
      </c>
      <c r="M26" s="17" t="s">
        <v>29</v>
      </c>
      <c r="N26" s="17" t="s">
        <v>30</v>
      </c>
      <c r="O26" s="17" t="s">
        <v>28</v>
      </c>
      <c r="P26" s="17" t="s">
        <v>28</v>
      </c>
      <c r="Q26" s="17"/>
      <c r="R26" s="17" t="s">
        <v>80</v>
      </c>
      <c r="S26" s="17" t="s">
        <v>49</v>
      </c>
      <c r="T26" s="26" t="s">
        <v>32</v>
      </c>
    </row>
    <row r="27" s="6" customFormat="1" ht="36" customHeight="1">
      <c r="A27" s="17" t="n">
        <f>ROW()-3</f>
        <v>24</v>
      </c>
      <c r="B27" s="17" t="n">
        <v>10202203024</v>
      </c>
      <c r="C27" s="17" t="s">
        <v>93</v>
      </c>
      <c r="D27" s="17" t="s">
        <v>97</v>
      </c>
      <c r="E27" s="17" t="s">
        <v>41</v>
      </c>
      <c r="F27" s="17" t="n">
        <v>1</v>
      </c>
      <c r="G27" s="17" t="s">
        <v>25</v>
      </c>
      <c r="H27" s="17" t="s">
        <v>26</v>
      </c>
      <c r="I27" s="17" t="s">
        <v>98</v>
      </c>
      <c r="J27" s="17" t="s">
        <v>83</v>
      </c>
      <c r="K27" s="17" t="s">
        <v>28</v>
      </c>
      <c r="L27" s="17" t="s">
        <v>28</v>
      </c>
      <c r="M27" s="17" t="s">
        <v>29</v>
      </c>
      <c r="N27" s="17" t="s">
        <v>30</v>
      </c>
      <c r="O27" s="17" t="s">
        <v>28</v>
      </c>
      <c r="P27" s="17" t="s">
        <v>28</v>
      </c>
      <c r="Q27" s="17"/>
      <c r="R27" s="17" t="s">
        <v>80</v>
      </c>
      <c r="S27" s="17" t="s">
        <v>49</v>
      </c>
      <c r="T27" s="26" t="s">
        <v>32</v>
      </c>
    </row>
    <row r="28" s="6" customFormat="1" ht="36" customHeight="1">
      <c r="A28" s="17" t="n">
        <f>ROW()-3</f>
        <v>25</v>
      </c>
      <c r="B28" s="17" t="n">
        <v>10202203025</v>
      </c>
      <c r="C28" s="17" t="s">
        <v>93</v>
      </c>
      <c r="D28" s="17" t="s">
        <v>96</v>
      </c>
      <c r="E28" s="17" t="s">
        <v>24</v>
      </c>
      <c r="F28" s="17" t="n">
        <v>1</v>
      </c>
      <c r="G28" s="17" t="s">
        <v>25</v>
      </c>
      <c r="H28" s="17" t="s">
        <v>26</v>
      </c>
      <c r="I28" s="17" t="s">
        <v>99</v>
      </c>
      <c r="J28" s="17" t="s">
        <v>83</v>
      </c>
      <c r="K28" s="17" t="s">
        <v>28</v>
      </c>
      <c r="L28" s="17" t="s">
        <v>28</v>
      </c>
      <c r="M28" s="17" t="s">
        <v>29</v>
      </c>
      <c r="N28" s="17" t="s">
        <v>30</v>
      </c>
      <c r="O28" s="17" t="s">
        <v>28</v>
      </c>
      <c r="P28" s="17" t="s">
        <v>28</v>
      </c>
      <c r="Q28" s="17"/>
      <c r="R28" s="17" t="s">
        <v>80</v>
      </c>
      <c r="S28" s="17" t="s">
        <v>95</v>
      </c>
      <c r="T28" s="26" t="s">
        <v>32</v>
      </c>
    </row>
    <row r="29" s="6" customFormat="1" ht="36" customHeight="1">
      <c r="A29" s="17" t="n">
        <f>ROW()-3</f>
        <v>26</v>
      </c>
      <c r="B29" s="17" t="n">
        <v>10202203026</v>
      </c>
      <c r="C29" s="17" t="s">
        <v>100</v>
      </c>
      <c r="D29" s="17" t="s">
        <v>101</v>
      </c>
      <c r="E29" s="17" t="s">
        <v>24</v>
      </c>
      <c r="F29" s="17" t="n">
        <v>1</v>
      </c>
      <c r="G29" s="17" t="s">
        <v>25</v>
      </c>
      <c r="H29" s="17" t="s">
        <v>26</v>
      </c>
      <c r="I29" s="17" t="s">
        <v>98</v>
      </c>
      <c r="J29" s="17" t="s">
        <v>28</v>
      </c>
      <c r="K29" s="17" t="s">
        <v>28</v>
      </c>
      <c r="L29" s="17" t="s">
        <v>28</v>
      </c>
      <c r="M29" s="17" t="s">
        <v>29</v>
      </c>
      <c r="N29" s="17" t="s">
        <v>30</v>
      </c>
      <c r="O29" s="17" t="s">
        <v>28</v>
      </c>
      <c r="P29" s="17" t="s">
        <v>28</v>
      </c>
      <c r="Q29" s="18"/>
      <c r="R29" s="17" t="s">
        <v>80</v>
      </c>
      <c r="S29" s="17" t="s">
        <v>49</v>
      </c>
      <c r="T29" s="26" t="s">
        <v>32</v>
      </c>
    </row>
    <row r="30" s="6" customFormat="1" ht="36" customHeight="1">
      <c r="A30" s="17" t="n">
        <f>ROW()-3</f>
        <v>27</v>
      </c>
      <c r="B30" s="17" t="n">
        <v>10202203027</v>
      </c>
      <c r="C30" s="17" t="s">
        <v>102</v>
      </c>
      <c r="D30" s="17" t="s">
        <v>103</v>
      </c>
      <c r="E30" s="17" t="s">
        <v>41</v>
      </c>
      <c r="F30" s="17" t="n">
        <v>1</v>
      </c>
      <c r="G30" s="17" t="s">
        <v>25</v>
      </c>
      <c r="H30" s="17" t="s">
        <v>26</v>
      </c>
      <c r="I30" s="17" t="s">
        <v>104</v>
      </c>
      <c r="J30" s="17" t="s">
        <v>28</v>
      </c>
      <c r="K30" s="17" t="s">
        <v>28</v>
      </c>
      <c r="L30" s="17" t="s">
        <v>28</v>
      </c>
      <c r="M30" s="17" t="s">
        <v>29</v>
      </c>
      <c r="N30" s="17" t="s">
        <v>30</v>
      </c>
      <c r="O30" s="17" t="s">
        <v>28</v>
      </c>
      <c r="P30" s="17" t="s">
        <v>28</v>
      </c>
      <c r="Q30" s="17"/>
      <c r="R30" s="17" t="s">
        <v>80</v>
      </c>
      <c r="S30" s="17" t="s">
        <v>49</v>
      </c>
      <c r="T30" s="26" t="s">
        <v>32</v>
      </c>
    </row>
    <row r="31" s="6" customFormat="1" ht="36" customHeight="1">
      <c r="A31" s="17" t="n">
        <f>ROW()-3</f>
        <v>28</v>
      </c>
      <c r="B31" s="17" t="n">
        <v>10202203028</v>
      </c>
      <c r="C31" s="17" t="s">
        <v>105</v>
      </c>
      <c r="D31" s="17" t="s">
        <v>106</v>
      </c>
      <c r="E31" s="17" t="s">
        <v>41</v>
      </c>
      <c r="F31" s="17" t="n">
        <v>1</v>
      </c>
      <c r="G31" s="17" t="s">
        <v>25</v>
      </c>
      <c r="H31" s="17" t="s">
        <v>26</v>
      </c>
      <c r="I31" s="17" t="s">
        <v>35</v>
      </c>
      <c r="J31" s="17" t="s">
        <v>28</v>
      </c>
      <c r="K31" s="17" t="s">
        <v>28</v>
      </c>
      <c r="L31" s="17" t="s">
        <v>28</v>
      </c>
      <c r="M31" s="17" t="s">
        <v>29</v>
      </c>
      <c r="N31" s="17" t="s">
        <v>30</v>
      </c>
      <c r="O31" s="17" t="s">
        <v>28</v>
      </c>
      <c r="P31" s="17" t="s">
        <v>28</v>
      </c>
      <c r="Q31" s="17"/>
      <c r="R31" s="17" t="s">
        <v>80</v>
      </c>
      <c r="S31" s="17" t="s">
        <v>49</v>
      </c>
      <c r="T31" s="26" t="s">
        <v>32</v>
      </c>
    </row>
    <row r="32" s="6" customFormat="1" ht="36" customHeight="1">
      <c r="A32" s="17" t="n">
        <f>ROW()-3</f>
        <v>29</v>
      </c>
      <c r="B32" s="17" t="n">
        <v>10202203029</v>
      </c>
      <c r="C32" s="17" t="s">
        <v>105</v>
      </c>
      <c r="D32" s="17" t="s">
        <v>106</v>
      </c>
      <c r="E32" s="17" t="s">
        <v>41</v>
      </c>
      <c r="F32" s="17" t="n">
        <v>1</v>
      </c>
      <c r="G32" s="17" t="s">
        <v>25</v>
      </c>
      <c r="H32" s="17" t="s">
        <v>26</v>
      </c>
      <c r="I32" s="17" t="s">
        <v>107</v>
      </c>
      <c r="J32" s="17" t="s">
        <v>28</v>
      </c>
      <c r="K32" s="17" t="s">
        <v>28</v>
      </c>
      <c r="L32" s="17" t="s">
        <v>28</v>
      </c>
      <c r="M32" s="17" t="s">
        <v>29</v>
      </c>
      <c r="N32" s="17" t="s">
        <v>30</v>
      </c>
      <c r="O32" s="17" t="s">
        <v>28</v>
      </c>
      <c r="P32" s="17" t="s">
        <v>28</v>
      </c>
      <c r="Q32" s="17"/>
      <c r="R32" s="17" t="s">
        <v>80</v>
      </c>
      <c r="S32" s="17" t="s">
        <v>49</v>
      </c>
      <c r="T32" s="26" t="s">
        <v>32</v>
      </c>
    </row>
    <row r="33" s="6" customFormat="1" ht="36" customHeight="1">
      <c r="A33" s="17" t="n">
        <f>ROW()-3</f>
        <v>30</v>
      </c>
      <c r="B33" s="17" t="n">
        <v>10202203030</v>
      </c>
      <c r="C33" s="17" t="s">
        <v>105</v>
      </c>
      <c r="D33" s="17" t="s">
        <v>106</v>
      </c>
      <c r="E33" s="17" t="s">
        <v>41</v>
      </c>
      <c r="F33" s="17" t="n">
        <v>1</v>
      </c>
      <c r="G33" s="17" t="s">
        <v>25</v>
      </c>
      <c r="H33" s="17" t="s">
        <v>26</v>
      </c>
      <c r="I33" s="17" t="s">
        <v>35</v>
      </c>
      <c r="J33" s="17" t="s">
        <v>28</v>
      </c>
      <c r="K33" s="17" t="s">
        <v>28</v>
      </c>
      <c r="L33" s="17" t="s">
        <v>28</v>
      </c>
      <c r="M33" s="17" t="s">
        <v>29</v>
      </c>
      <c r="N33" s="17" t="s">
        <v>30</v>
      </c>
      <c r="O33" s="17" t="s">
        <v>28</v>
      </c>
      <c r="P33" s="17" t="s">
        <v>28</v>
      </c>
      <c r="Q33" s="17"/>
      <c r="R33" s="17" t="s">
        <v>80</v>
      </c>
      <c r="S33" s="17" t="s">
        <v>49</v>
      </c>
      <c r="T33" s="26" t="s">
        <v>32</v>
      </c>
    </row>
    <row r="34" s="6" customFormat="1" ht="36" customHeight="1">
      <c r="A34" s="17" t="n">
        <f>ROW()-3</f>
        <v>31</v>
      </c>
      <c r="B34" s="17" t="n">
        <v>10202203031</v>
      </c>
      <c r="C34" s="17" t="s">
        <v>108</v>
      </c>
      <c r="D34" s="17" t="s">
        <v>67</v>
      </c>
      <c r="E34" s="17" t="s">
        <v>41</v>
      </c>
      <c r="F34" s="17" t="n">
        <v>1</v>
      </c>
      <c r="G34" s="17" t="s">
        <v>25</v>
      </c>
      <c r="H34" s="17" t="s">
        <v>26</v>
      </c>
      <c r="I34" s="17" t="s">
        <v>109</v>
      </c>
      <c r="J34" s="17" t="s">
        <v>28</v>
      </c>
      <c r="K34" s="17" t="s">
        <v>28</v>
      </c>
      <c r="L34" s="17" t="s">
        <v>28</v>
      </c>
      <c r="M34" s="17" t="s">
        <v>29</v>
      </c>
      <c r="N34" s="17" t="s">
        <v>30</v>
      </c>
      <c r="O34" s="17" t="s">
        <v>28</v>
      </c>
      <c r="P34" s="17" t="s">
        <v>28</v>
      </c>
      <c r="Q34" s="17"/>
      <c r="R34" s="17" t="s">
        <v>80</v>
      </c>
      <c r="S34" s="17" t="s">
        <v>51</v>
      </c>
      <c r="T34" s="26" t="s">
        <v>32</v>
      </c>
    </row>
    <row r="35" s="6" customFormat="1" ht="36" customHeight="1">
      <c r="A35" s="17" t="n">
        <f>ROW()-3</f>
        <v>32</v>
      </c>
      <c r="B35" s="17" t="n">
        <v>10202203032</v>
      </c>
      <c r="C35" s="18" t="s">
        <v>110</v>
      </c>
      <c r="D35" s="17" t="s">
        <v>47</v>
      </c>
      <c r="E35" s="17" t="s">
        <v>41</v>
      </c>
      <c r="F35" s="17" t="n">
        <v>1</v>
      </c>
      <c r="G35" s="17" t="s">
        <v>25</v>
      </c>
      <c r="H35" s="17" t="s">
        <v>26</v>
      </c>
      <c r="I35" s="17" t="s">
        <v>111</v>
      </c>
      <c r="J35" s="17" t="s">
        <v>28</v>
      </c>
      <c r="K35" s="17" t="s">
        <v>28</v>
      </c>
      <c r="L35" s="17" t="s">
        <v>28</v>
      </c>
      <c r="M35" s="17" t="s">
        <v>29</v>
      </c>
      <c r="N35" s="17" t="s">
        <v>30</v>
      </c>
      <c r="O35" s="17" t="s">
        <v>28</v>
      </c>
      <c r="P35" s="17" t="s">
        <v>28</v>
      </c>
      <c r="Q35" s="17"/>
      <c r="R35" s="17" t="s">
        <v>80</v>
      </c>
      <c r="S35" s="17"/>
      <c r="T35" s="26" t="s">
        <v>32</v>
      </c>
    </row>
    <row r="36" s="6" customFormat="1" ht="36" customHeight="1">
      <c r="A36" s="17" t="n">
        <f>ROW()-3</f>
        <v>33</v>
      </c>
      <c r="B36" s="17" t="n">
        <v>10202203033</v>
      </c>
      <c r="C36" s="18" t="s">
        <v>110</v>
      </c>
      <c r="D36" s="17" t="s">
        <v>112</v>
      </c>
      <c r="E36" s="17" t="s">
        <v>41</v>
      </c>
      <c r="F36" s="17" t="n">
        <v>2</v>
      </c>
      <c r="G36" s="17" t="s">
        <v>25</v>
      </c>
      <c r="H36" s="17" t="s">
        <v>26</v>
      </c>
      <c r="I36" s="17" t="s">
        <v>113</v>
      </c>
      <c r="J36" s="17" t="s">
        <v>28</v>
      </c>
      <c r="K36" s="17" t="s">
        <v>28</v>
      </c>
      <c r="L36" s="17" t="s">
        <v>28</v>
      </c>
      <c r="M36" s="17" t="s">
        <v>29</v>
      </c>
      <c r="N36" s="17" t="s">
        <v>30</v>
      </c>
      <c r="O36" s="17" t="s">
        <v>28</v>
      </c>
      <c r="P36" s="17" t="s">
        <v>28</v>
      </c>
      <c r="Q36" s="17"/>
      <c r="R36" s="17" t="s">
        <v>80</v>
      </c>
      <c r="S36" s="17" t="s">
        <v>49</v>
      </c>
      <c r="T36" s="26" t="s">
        <v>32</v>
      </c>
    </row>
    <row r="37" s="6" customFormat="1" ht="36" customHeight="1">
      <c r="A37" s="17" t="n">
        <f>ROW()-3</f>
        <v>34</v>
      </c>
      <c r="B37" s="17" t="n">
        <v>10202203034</v>
      </c>
      <c r="C37" s="17" t="s">
        <v>114</v>
      </c>
      <c r="D37" s="17" t="s">
        <v>115</v>
      </c>
      <c r="E37" s="17" t="s">
        <v>41</v>
      </c>
      <c r="F37" s="17" t="n">
        <v>2</v>
      </c>
      <c r="G37" s="17" t="s">
        <v>25</v>
      </c>
      <c r="H37" s="17" t="s">
        <v>26</v>
      </c>
      <c r="I37" s="17" t="s">
        <v>116</v>
      </c>
      <c r="J37" s="17" t="s">
        <v>83</v>
      </c>
      <c r="K37" s="17" t="s">
        <v>28</v>
      </c>
      <c r="L37" s="17" t="s">
        <v>117</v>
      </c>
      <c r="M37" s="17" t="s">
        <v>118</v>
      </c>
      <c r="N37" s="18" t="s">
        <v>79</v>
      </c>
      <c r="O37" s="17" t="s">
        <v>28</v>
      </c>
      <c r="P37" s="17" t="s">
        <v>28</v>
      </c>
      <c r="Q37" s="17"/>
      <c r="R37" s="17" t="s">
        <v>80</v>
      </c>
      <c r="S37" s="18" t="s">
        <v>119</v>
      </c>
      <c r="T37" s="26" t="s">
        <v>32</v>
      </c>
    </row>
    <row r="38" s="6" customFormat="1" ht="36" customHeight="1">
      <c r="A38" s="17" t="n">
        <f>ROW()-3</f>
        <v>35</v>
      </c>
      <c r="B38" s="17" t="n">
        <v>10202203035</v>
      </c>
      <c r="C38" s="17" t="s">
        <v>120</v>
      </c>
      <c r="D38" s="17" t="s">
        <v>115</v>
      </c>
      <c r="E38" s="17" t="s">
        <v>41</v>
      </c>
      <c r="F38" s="17" t="n">
        <v>1</v>
      </c>
      <c r="G38" s="17" t="s">
        <v>25</v>
      </c>
      <c r="H38" s="17" t="s">
        <v>26</v>
      </c>
      <c r="I38" s="17" t="s">
        <v>116</v>
      </c>
      <c r="J38" s="17" t="s">
        <v>28</v>
      </c>
      <c r="K38" s="17" t="s">
        <v>28</v>
      </c>
      <c r="L38" s="17" t="s">
        <v>117</v>
      </c>
      <c r="M38" s="17" t="s">
        <v>118</v>
      </c>
      <c r="N38" s="18" t="s">
        <v>79</v>
      </c>
      <c r="O38" s="17" t="s">
        <v>28</v>
      </c>
      <c r="P38" s="17" t="s">
        <v>28</v>
      </c>
      <c r="Q38" s="17"/>
      <c r="R38" s="17" t="s">
        <v>80</v>
      </c>
      <c r="S38" s="18" t="s">
        <v>119</v>
      </c>
      <c r="T38" s="26" t="s">
        <v>32</v>
      </c>
    </row>
    <row r="39" s="6" customFormat="1" ht="36" customHeight="1">
      <c r="A39" s="17" t="n">
        <f>ROW()-3</f>
        <v>36</v>
      </c>
      <c r="B39" s="17" t="n">
        <v>10202203036</v>
      </c>
      <c r="C39" s="17" t="s">
        <v>121</v>
      </c>
      <c r="D39" s="17" t="s">
        <v>122</v>
      </c>
      <c r="E39" s="17" t="s">
        <v>41</v>
      </c>
      <c r="F39" s="17" t="n">
        <v>1</v>
      </c>
      <c r="G39" s="17" t="s">
        <v>25</v>
      </c>
      <c r="H39" s="17" t="s">
        <v>26</v>
      </c>
      <c r="I39" s="17" t="s">
        <v>123</v>
      </c>
      <c r="J39" s="17" t="s">
        <v>28</v>
      </c>
      <c r="K39" s="17" t="s">
        <v>28</v>
      </c>
      <c r="L39" s="17" t="s">
        <v>28</v>
      </c>
      <c r="M39" s="17" t="s">
        <v>29</v>
      </c>
      <c r="N39" s="17" t="s">
        <v>30</v>
      </c>
      <c r="O39" s="17" t="s">
        <v>28</v>
      </c>
      <c r="P39" s="17" t="s">
        <v>28</v>
      </c>
      <c r="Q39" s="17"/>
      <c r="R39" s="17" t="s">
        <v>80</v>
      </c>
      <c r="S39" s="17"/>
      <c r="T39" s="26" t="s">
        <v>32</v>
      </c>
    </row>
    <row r="40" s="6" customFormat="1" ht="36" customHeight="1">
      <c r="A40" s="17" t="n">
        <f>ROW()-3</f>
        <v>37</v>
      </c>
      <c r="B40" s="17" t="n">
        <v>10202203037</v>
      </c>
      <c r="C40" s="17" t="s">
        <v>124</v>
      </c>
      <c r="D40" s="17" t="s">
        <v>125</v>
      </c>
      <c r="E40" s="17" t="s">
        <v>41</v>
      </c>
      <c r="F40" s="17" t="n">
        <v>1</v>
      </c>
      <c r="G40" s="17" t="s">
        <v>25</v>
      </c>
      <c r="H40" s="17" t="s">
        <v>26</v>
      </c>
      <c r="I40" s="17" t="s">
        <v>35</v>
      </c>
      <c r="J40" s="17" t="s">
        <v>28</v>
      </c>
      <c r="K40" s="17" t="s">
        <v>28</v>
      </c>
      <c r="L40" s="17" t="s">
        <v>28</v>
      </c>
      <c r="M40" s="17" t="s">
        <v>29</v>
      </c>
      <c r="N40" s="17" t="s">
        <v>30</v>
      </c>
      <c r="O40" s="17" t="s">
        <v>28</v>
      </c>
      <c r="P40" s="17" t="s">
        <v>28</v>
      </c>
      <c r="Q40" s="18" t="s">
        <v>38</v>
      </c>
      <c r="R40" s="17" t="s">
        <v>80</v>
      </c>
      <c r="S40" s="17" t="s">
        <v>49</v>
      </c>
      <c r="T40" s="26" t="s">
        <v>32</v>
      </c>
    </row>
    <row r="41" s="6" customFormat="1" ht="36" customHeight="1">
      <c r="A41" s="17" t="n">
        <f>ROW()-3</f>
        <v>38</v>
      </c>
      <c r="B41" s="17" t="n">
        <v>10202203038</v>
      </c>
      <c r="C41" s="17" t="s">
        <v>124</v>
      </c>
      <c r="D41" s="17" t="s">
        <v>126</v>
      </c>
      <c r="E41" s="17" t="s">
        <v>41</v>
      </c>
      <c r="F41" s="17" t="n">
        <v>1</v>
      </c>
      <c r="G41" s="17" t="s">
        <v>25</v>
      </c>
      <c r="H41" s="17" t="s">
        <v>26</v>
      </c>
      <c r="I41" s="17" t="s">
        <v>35</v>
      </c>
      <c r="J41" s="17" t="s">
        <v>28</v>
      </c>
      <c r="K41" s="17" t="s">
        <v>28</v>
      </c>
      <c r="L41" s="17" t="s">
        <v>28</v>
      </c>
      <c r="M41" s="17" t="s">
        <v>29</v>
      </c>
      <c r="N41" s="17" t="s">
        <v>30</v>
      </c>
      <c r="O41" s="17" t="s">
        <v>28</v>
      </c>
      <c r="P41" s="17" t="s">
        <v>28</v>
      </c>
      <c r="Q41" s="17"/>
      <c r="R41" s="17" t="s">
        <v>80</v>
      </c>
      <c r="S41" s="27"/>
      <c r="T41" s="26" t="s">
        <v>32</v>
      </c>
    </row>
    <row r="42" s="6" customFormat="1" ht="36" customHeight="1">
      <c r="A42" s="17" t="n">
        <f>ROW()-3</f>
        <v>39</v>
      </c>
      <c r="B42" s="17" t="n">
        <v>10202203039</v>
      </c>
      <c r="C42" s="17" t="s">
        <v>124</v>
      </c>
      <c r="D42" s="17" t="s">
        <v>125</v>
      </c>
      <c r="E42" s="17" t="s">
        <v>41</v>
      </c>
      <c r="F42" s="17" t="n">
        <v>1</v>
      </c>
      <c r="G42" s="17" t="s">
        <v>25</v>
      </c>
      <c r="H42" s="17" t="s">
        <v>26</v>
      </c>
      <c r="I42" s="17" t="s">
        <v>127</v>
      </c>
      <c r="J42" s="17" t="s">
        <v>28</v>
      </c>
      <c r="K42" s="17" t="s">
        <v>28</v>
      </c>
      <c r="L42" s="17" t="s">
        <v>28</v>
      </c>
      <c r="M42" s="17" t="s">
        <v>29</v>
      </c>
      <c r="N42" s="17" t="s">
        <v>30</v>
      </c>
      <c r="O42" s="17" t="s">
        <v>28</v>
      </c>
      <c r="P42" s="17" t="s">
        <v>28</v>
      </c>
      <c r="Q42" s="17"/>
      <c r="R42" s="17" t="s">
        <v>80</v>
      </c>
      <c r="S42" s="17" t="s">
        <v>49</v>
      </c>
      <c r="T42" s="26" t="s">
        <v>32</v>
      </c>
    </row>
    <row r="43" s="6" customFormat="1" ht="36" customHeight="1">
      <c r="A43" s="17" t="n">
        <f>ROW()-3</f>
        <v>40</v>
      </c>
      <c r="B43" s="17" t="n">
        <v>10202203040</v>
      </c>
      <c r="C43" s="17" t="s">
        <v>124</v>
      </c>
      <c r="D43" s="17" t="s">
        <v>126</v>
      </c>
      <c r="E43" s="17" t="s">
        <v>41</v>
      </c>
      <c r="F43" s="17" t="n">
        <v>1</v>
      </c>
      <c r="G43" s="17" t="s">
        <v>25</v>
      </c>
      <c r="H43" s="17" t="s">
        <v>26</v>
      </c>
      <c r="I43" s="17" t="s">
        <v>82</v>
      </c>
      <c r="J43" s="17" t="s">
        <v>28</v>
      </c>
      <c r="K43" s="17" t="s">
        <v>28</v>
      </c>
      <c r="L43" s="17" t="s">
        <v>28</v>
      </c>
      <c r="M43" s="17" t="s">
        <v>29</v>
      </c>
      <c r="N43" s="17" t="s">
        <v>30</v>
      </c>
      <c r="O43" s="17" t="s">
        <v>28</v>
      </c>
      <c r="P43" s="17" t="s">
        <v>28</v>
      </c>
      <c r="Q43" s="17"/>
      <c r="R43" s="17" t="s">
        <v>80</v>
      </c>
      <c r="S43" s="17" t="s">
        <v>128</v>
      </c>
      <c r="T43" s="26" t="s">
        <v>32</v>
      </c>
    </row>
    <row r="44" s="6" customFormat="1" ht="36" customHeight="1">
      <c r="A44" s="17" t="n">
        <f>ROW()-3</f>
        <v>41</v>
      </c>
      <c r="B44" s="17" t="n">
        <v>10202203041</v>
      </c>
      <c r="C44" s="17" t="s">
        <v>129</v>
      </c>
      <c r="D44" s="17" t="s">
        <v>122</v>
      </c>
      <c r="E44" s="17" t="s">
        <v>41</v>
      </c>
      <c r="F44" s="17" t="n">
        <v>1</v>
      </c>
      <c r="G44" s="17" t="s">
        <v>25</v>
      </c>
      <c r="H44" s="17" t="s">
        <v>42</v>
      </c>
      <c r="I44" s="17" t="s">
        <v>123</v>
      </c>
      <c r="J44" s="17" t="s">
        <v>28</v>
      </c>
      <c r="K44" s="17" t="s">
        <v>28</v>
      </c>
      <c r="L44" s="17" t="s">
        <v>28</v>
      </c>
      <c r="M44" s="17" t="s">
        <v>29</v>
      </c>
      <c r="N44" s="17" t="s">
        <v>30</v>
      </c>
      <c r="O44" s="17" t="s">
        <v>28</v>
      </c>
      <c r="P44" s="17" t="s">
        <v>28</v>
      </c>
      <c r="Q44" s="17"/>
      <c r="R44" s="17" t="s">
        <v>44</v>
      </c>
      <c r="S44" s="17"/>
      <c r="T44" s="26" t="s">
        <v>32</v>
      </c>
    </row>
    <row r="45" s="6" customFormat="1" ht="36" customHeight="1">
      <c r="A45" s="17" t="n">
        <f>ROW()-3</f>
        <v>42</v>
      </c>
      <c r="B45" s="17" t="n">
        <v>10202203042</v>
      </c>
      <c r="C45" s="17" t="s">
        <v>130</v>
      </c>
      <c r="D45" s="17" t="s">
        <v>115</v>
      </c>
      <c r="E45" s="17" t="s">
        <v>41</v>
      </c>
      <c r="F45" s="17" t="n">
        <v>1</v>
      </c>
      <c r="G45" s="17" t="s">
        <v>25</v>
      </c>
      <c r="H45" s="17" t="s">
        <v>42</v>
      </c>
      <c r="I45" s="17" t="s">
        <v>116</v>
      </c>
      <c r="J45" s="17" t="s">
        <v>28</v>
      </c>
      <c r="K45" s="17" t="s">
        <v>28</v>
      </c>
      <c r="L45" s="17" t="s">
        <v>117</v>
      </c>
      <c r="M45" s="17" t="s">
        <v>118</v>
      </c>
      <c r="N45" s="18" t="s">
        <v>79</v>
      </c>
      <c r="O45" s="17" t="s">
        <v>28</v>
      </c>
      <c r="P45" s="17" t="s">
        <v>28</v>
      </c>
      <c r="Q45" s="17"/>
      <c r="R45" s="17" t="s">
        <v>131</v>
      </c>
      <c r="S45" s="18" t="s">
        <v>119</v>
      </c>
      <c r="T45" s="26" t="s">
        <v>32</v>
      </c>
    </row>
    <row r="46" s="6" customFormat="1" ht="36" customHeight="1">
      <c r="A46" s="17" t="n">
        <f>ROW()-3</f>
        <v>43</v>
      </c>
      <c r="B46" s="17" t="n">
        <v>10202203043</v>
      </c>
      <c r="C46" s="17" t="s">
        <v>132</v>
      </c>
      <c r="D46" s="17" t="s">
        <v>115</v>
      </c>
      <c r="E46" s="17" t="s">
        <v>41</v>
      </c>
      <c r="F46" s="17" t="n">
        <v>1</v>
      </c>
      <c r="G46" s="17" t="s">
        <v>25</v>
      </c>
      <c r="H46" s="17" t="s">
        <v>42</v>
      </c>
      <c r="I46" s="17" t="s">
        <v>116</v>
      </c>
      <c r="J46" s="17" t="s">
        <v>28</v>
      </c>
      <c r="K46" s="17" t="s">
        <v>28</v>
      </c>
      <c r="L46" s="17" t="s">
        <v>117</v>
      </c>
      <c r="M46" s="17" t="s">
        <v>118</v>
      </c>
      <c r="N46" s="18" t="s">
        <v>79</v>
      </c>
      <c r="O46" s="17" t="s">
        <v>28</v>
      </c>
      <c r="P46" s="17" t="s">
        <v>28</v>
      </c>
      <c r="Q46" s="17"/>
      <c r="R46" s="17" t="s">
        <v>131</v>
      </c>
      <c r="S46" s="18" t="s">
        <v>119</v>
      </c>
      <c r="T46" s="26" t="s">
        <v>32</v>
      </c>
    </row>
    <row r="47" s="6" customFormat="1" ht="36" customHeight="1">
      <c r="A47" s="17" t="n">
        <f>ROW()-3</f>
        <v>44</v>
      </c>
      <c r="B47" s="17" t="n">
        <v>10202203044</v>
      </c>
      <c r="C47" s="17" t="s">
        <v>133</v>
      </c>
      <c r="D47" s="17" t="s">
        <v>115</v>
      </c>
      <c r="E47" s="17" t="s">
        <v>41</v>
      </c>
      <c r="F47" s="17" t="n">
        <v>1</v>
      </c>
      <c r="G47" s="17" t="s">
        <v>25</v>
      </c>
      <c r="H47" s="17" t="s">
        <v>42</v>
      </c>
      <c r="I47" s="17" t="s">
        <v>116</v>
      </c>
      <c r="J47" s="17" t="s">
        <v>28</v>
      </c>
      <c r="K47" s="17" t="s">
        <v>28</v>
      </c>
      <c r="L47" s="17" t="s">
        <v>117</v>
      </c>
      <c r="M47" s="17" t="s">
        <v>118</v>
      </c>
      <c r="N47" s="18" t="s">
        <v>79</v>
      </c>
      <c r="O47" s="17" t="s">
        <v>28</v>
      </c>
      <c r="P47" s="17" t="s">
        <v>28</v>
      </c>
      <c r="Q47" s="17"/>
      <c r="R47" s="17" t="s">
        <v>55</v>
      </c>
      <c r="S47" s="18" t="s">
        <v>119</v>
      </c>
      <c r="T47" s="26" t="s">
        <v>32</v>
      </c>
    </row>
    <row r="48" s="6" customFormat="1" ht="36" customHeight="1">
      <c r="A48" s="17" t="n">
        <f>ROW()-3</f>
        <v>45</v>
      </c>
      <c r="B48" s="17" t="n">
        <v>10202203045</v>
      </c>
      <c r="C48" s="17" t="s">
        <v>134</v>
      </c>
      <c r="D48" s="17" t="s">
        <v>115</v>
      </c>
      <c r="E48" s="17" t="s">
        <v>41</v>
      </c>
      <c r="F48" s="17" t="n">
        <v>1</v>
      </c>
      <c r="G48" s="17" t="s">
        <v>25</v>
      </c>
      <c r="H48" s="17" t="s">
        <v>42</v>
      </c>
      <c r="I48" s="17" t="s">
        <v>116</v>
      </c>
      <c r="J48" s="17" t="s">
        <v>28</v>
      </c>
      <c r="K48" s="17" t="s">
        <v>28</v>
      </c>
      <c r="L48" s="17" t="s">
        <v>117</v>
      </c>
      <c r="M48" s="17" t="s">
        <v>118</v>
      </c>
      <c r="N48" s="18" t="s">
        <v>79</v>
      </c>
      <c r="O48" s="17" t="s">
        <v>28</v>
      </c>
      <c r="P48" s="17" t="s">
        <v>28</v>
      </c>
      <c r="Q48" s="17"/>
      <c r="R48" s="17" t="s">
        <v>135</v>
      </c>
      <c r="S48" s="18" t="s">
        <v>119</v>
      </c>
      <c r="T48" s="26" t="s">
        <v>32</v>
      </c>
    </row>
    <row r="49" s="6" customFormat="1" ht="36" customHeight="1">
      <c r="A49" s="17" t="n">
        <f>ROW()-3</f>
        <v>46</v>
      </c>
      <c r="B49" s="17" t="n">
        <v>10202203046</v>
      </c>
      <c r="C49" s="17" t="s">
        <v>136</v>
      </c>
      <c r="D49" s="17" t="s">
        <v>115</v>
      </c>
      <c r="E49" s="17" t="s">
        <v>41</v>
      </c>
      <c r="F49" s="17" t="n">
        <v>1</v>
      </c>
      <c r="G49" s="17" t="s">
        <v>25</v>
      </c>
      <c r="H49" s="17" t="s">
        <v>42</v>
      </c>
      <c r="I49" s="17" t="s">
        <v>116</v>
      </c>
      <c r="J49" s="17" t="s">
        <v>28</v>
      </c>
      <c r="K49" s="17" t="s">
        <v>28</v>
      </c>
      <c r="L49" s="17" t="s">
        <v>117</v>
      </c>
      <c r="M49" s="17" t="s">
        <v>118</v>
      </c>
      <c r="N49" s="18" t="s">
        <v>79</v>
      </c>
      <c r="O49" s="17" t="s">
        <v>28</v>
      </c>
      <c r="P49" s="17" t="s">
        <v>28</v>
      </c>
      <c r="Q49" s="17"/>
      <c r="R49" s="17" t="s">
        <v>69</v>
      </c>
      <c r="S49" s="18" t="s">
        <v>119</v>
      </c>
      <c r="T49" s="26" t="s">
        <v>32</v>
      </c>
    </row>
    <row r="50" s="6" customFormat="1" ht="36" customHeight="1">
      <c r="A50" s="17" t="n">
        <f>ROW()-3</f>
        <v>47</v>
      </c>
      <c r="B50" s="17" t="n">
        <v>10202203047</v>
      </c>
      <c r="C50" s="17" t="s">
        <v>137</v>
      </c>
      <c r="D50" s="17" t="s">
        <v>115</v>
      </c>
      <c r="E50" s="17" t="s">
        <v>41</v>
      </c>
      <c r="F50" s="17" t="n">
        <v>1</v>
      </c>
      <c r="G50" s="17" t="s">
        <v>25</v>
      </c>
      <c r="H50" s="17" t="s">
        <v>42</v>
      </c>
      <c r="I50" s="17" t="s">
        <v>116</v>
      </c>
      <c r="J50" s="17" t="s">
        <v>28</v>
      </c>
      <c r="K50" s="17" t="s">
        <v>28</v>
      </c>
      <c r="L50" s="17" t="s">
        <v>117</v>
      </c>
      <c r="M50" s="17" t="s">
        <v>118</v>
      </c>
      <c r="N50" s="18" t="s">
        <v>79</v>
      </c>
      <c r="O50" s="17" t="s">
        <v>28</v>
      </c>
      <c r="P50" s="17" t="s">
        <v>28</v>
      </c>
      <c r="Q50" s="17"/>
      <c r="R50" s="17" t="s">
        <v>138</v>
      </c>
      <c r="S50" s="18" t="s">
        <v>119</v>
      </c>
      <c r="T50" s="26" t="s">
        <v>32</v>
      </c>
    </row>
    <row r="51" s="6" customFormat="1" ht="36" customHeight="1">
      <c r="A51" s="17" t="n">
        <f>ROW()-3</f>
        <v>48</v>
      </c>
      <c r="B51" s="17" t="n">
        <v>10202203048</v>
      </c>
      <c r="C51" s="17" t="s">
        <v>139</v>
      </c>
      <c r="D51" s="17" t="s">
        <v>122</v>
      </c>
      <c r="E51" s="17" t="s">
        <v>41</v>
      </c>
      <c r="F51" s="17" t="n">
        <v>1</v>
      </c>
      <c r="G51" s="17" t="s">
        <v>25</v>
      </c>
      <c r="H51" s="17" t="s">
        <v>26</v>
      </c>
      <c r="I51" s="17" t="s">
        <v>123</v>
      </c>
      <c r="J51" s="17" t="s">
        <v>28</v>
      </c>
      <c r="K51" s="17" t="s">
        <v>28</v>
      </c>
      <c r="L51" s="17" t="s">
        <v>28</v>
      </c>
      <c r="M51" s="17" t="s">
        <v>29</v>
      </c>
      <c r="N51" s="17" t="s">
        <v>30</v>
      </c>
      <c r="O51" s="17" t="s">
        <v>28</v>
      </c>
      <c r="P51" s="17" t="s">
        <v>28</v>
      </c>
      <c r="Q51" s="17"/>
      <c r="R51" s="17" t="s">
        <v>80</v>
      </c>
      <c r="S51" s="17" t="s">
        <v>49</v>
      </c>
      <c r="T51" s="26" t="s">
        <v>32</v>
      </c>
    </row>
    <row r="52" s="6" customFormat="1" ht="36" customHeight="1">
      <c r="A52" s="17" t="n">
        <f>ROW()-3</f>
        <v>49</v>
      </c>
      <c r="B52" s="17" t="n">
        <v>10202203049</v>
      </c>
      <c r="C52" s="17" t="s">
        <v>139</v>
      </c>
      <c r="D52" s="17" t="s">
        <v>115</v>
      </c>
      <c r="E52" s="17" t="s">
        <v>41</v>
      </c>
      <c r="F52" s="17" t="n">
        <v>1</v>
      </c>
      <c r="G52" s="17" t="s">
        <v>25</v>
      </c>
      <c r="H52" s="17" t="s">
        <v>26</v>
      </c>
      <c r="I52" s="17" t="s">
        <v>116</v>
      </c>
      <c r="J52" s="17" t="s">
        <v>28</v>
      </c>
      <c r="K52" s="17" t="s">
        <v>28</v>
      </c>
      <c r="L52" s="17" t="s">
        <v>117</v>
      </c>
      <c r="M52" s="17" t="s">
        <v>118</v>
      </c>
      <c r="N52" s="18" t="s">
        <v>79</v>
      </c>
      <c r="O52" s="17" t="s">
        <v>28</v>
      </c>
      <c r="P52" s="17" t="s">
        <v>28</v>
      </c>
      <c r="Q52" s="17"/>
      <c r="R52" s="17" t="s">
        <v>80</v>
      </c>
      <c r="S52" s="18" t="s">
        <v>119</v>
      </c>
      <c r="T52" s="26" t="s">
        <v>32</v>
      </c>
    </row>
    <row r="53" s="6" customFormat="1" ht="36" customHeight="1">
      <c r="A53" s="17" t="n">
        <f>ROW()-3</f>
        <v>50</v>
      </c>
      <c r="B53" s="17" t="n">
        <v>10202203050</v>
      </c>
      <c r="C53" s="17" t="s">
        <v>140</v>
      </c>
      <c r="D53" s="17" t="s">
        <v>141</v>
      </c>
      <c r="E53" s="17" t="s">
        <v>41</v>
      </c>
      <c r="F53" s="17" t="n">
        <v>4</v>
      </c>
      <c r="G53" s="17" t="s">
        <v>25</v>
      </c>
      <c r="H53" s="17" t="s">
        <v>26</v>
      </c>
      <c r="I53" s="17" t="s">
        <v>142</v>
      </c>
      <c r="J53" s="17" t="s">
        <v>83</v>
      </c>
      <c r="K53" s="17" t="s">
        <v>28</v>
      </c>
      <c r="L53" s="17" t="s">
        <v>28</v>
      </c>
      <c r="M53" s="17" t="s">
        <v>29</v>
      </c>
      <c r="N53" s="17" t="s">
        <v>30</v>
      </c>
      <c r="O53" s="17" t="s">
        <v>28</v>
      </c>
      <c r="P53" s="17" t="s">
        <v>28</v>
      </c>
      <c r="Q53" s="17"/>
      <c r="R53" s="17" t="s">
        <v>80</v>
      </c>
      <c r="S53" s="17" t="s">
        <v>49</v>
      </c>
      <c r="T53" s="26" t="s">
        <v>32</v>
      </c>
    </row>
    <row r="54" s="6" customFormat="1" ht="36" customHeight="1">
      <c r="A54" s="17" t="n">
        <f>ROW()-3</f>
        <v>51</v>
      </c>
      <c r="B54" s="17" t="n">
        <v>10202203051</v>
      </c>
      <c r="C54" s="17" t="s">
        <v>140</v>
      </c>
      <c r="D54" s="17" t="s">
        <v>106</v>
      </c>
      <c r="E54" s="17" t="s">
        <v>24</v>
      </c>
      <c r="F54" s="17" t="n">
        <v>2</v>
      </c>
      <c r="G54" s="17" t="s">
        <v>25</v>
      </c>
      <c r="H54" s="17" t="s">
        <v>26</v>
      </c>
      <c r="I54" s="17" t="s">
        <v>143</v>
      </c>
      <c r="J54" s="17" t="s">
        <v>83</v>
      </c>
      <c r="K54" s="17" t="s">
        <v>28</v>
      </c>
      <c r="L54" s="17" t="s">
        <v>28</v>
      </c>
      <c r="M54" s="17" t="s">
        <v>29</v>
      </c>
      <c r="N54" s="17" t="s">
        <v>30</v>
      </c>
      <c r="O54" s="17" t="s">
        <v>28</v>
      </c>
      <c r="P54" s="17" t="s">
        <v>28</v>
      </c>
      <c r="Q54" s="17"/>
      <c r="R54" s="17" t="s">
        <v>80</v>
      </c>
      <c r="S54" s="17" t="s">
        <v>49</v>
      </c>
      <c r="T54" s="26" t="s">
        <v>32</v>
      </c>
    </row>
    <row r="55" s="6" customFormat="1" ht="36" customHeight="1">
      <c r="A55" s="17" t="n">
        <f>ROW()-3</f>
        <v>52</v>
      </c>
      <c r="B55" s="17" t="n">
        <v>10202203052</v>
      </c>
      <c r="C55" s="17" t="s">
        <v>140</v>
      </c>
      <c r="D55" s="17" t="s">
        <v>106</v>
      </c>
      <c r="E55" s="17" t="s">
        <v>41</v>
      </c>
      <c r="F55" s="17" t="n">
        <v>1</v>
      </c>
      <c r="G55" s="17" t="s">
        <v>25</v>
      </c>
      <c r="H55" s="17" t="s">
        <v>26</v>
      </c>
      <c r="I55" s="17" t="s">
        <v>144</v>
      </c>
      <c r="J55" s="17" t="s">
        <v>83</v>
      </c>
      <c r="K55" s="17" t="s">
        <v>28</v>
      </c>
      <c r="L55" s="17" t="s">
        <v>28</v>
      </c>
      <c r="M55" s="17" t="s">
        <v>29</v>
      </c>
      <c r="N55" s="17" t="s">
        <v>30</v>
      </c>
      <c r="O55" s="17" t="s">
        <v>28</v>
      </c>
      <c r="P55" s="17" t="s">
        <v>28</v>
      </c>
      <c r="Q55" s="17"/>
      <c r="R55" s="17" t="s">
        <v>80</v>
      </c>
      <c r="S55" s="17" t="s">
        <v>49</v>
      </c>
      <c r="T55" s="26" t="s">
        <v>32</v>
      </c>
    </row>
    <row r="56" s="6" customFormat="1" ht="36" customHeight="1">
      <c r="A56" s="17" t="n">
        <f>ROW()-3</f>
        <v>53</v>
      </c>
      <c r="B56" s="17" t="n">
        <v>10202203053</v>
      </c>
      <c r="C56" s="17" t="s">
        <v>145</v>
      </c>
      <c r="D56" s="17" t="s">
        <v>146</v>
      </c>
      <c r="E56" s="17" t="s">
        <v>41</v>
      </c>
      <c r="F56" s="17" t="n">
        <v>1</v>
      </c>
      <c r="G56" s="17" t="s">
        <v>25</v>
      </c>
      <c r="H56" s="17" t="s">
        <v>26</v>
      </c>
      <c r="I56" s="17" t="s">
        <v>35</v>
      </c>
      <c r="J56" s="17" t="s">
        <v>28</v>
      </c>
      <c r="K56" s="17" t="s">
        <v>28</v>
      </c>
      <c r="L56" s="17" t="s">
        <v>28</v>
      </c>
      <c r="M56" s="17" t="s">
        <v>29</v>
      </c>
      <c r="N56" s="17" t="s">
        <v>30</v>
      </c>
      <c r="O56" s="17" t="s">
        <v>28</v>
      </c>
      <c r="P56" s="17" t="s">
        <v>28</v>
      </c>
      <c r="Q56" s="17"/>
      <c r="R56" s="17" t="s">
        <v>80</v>
      </c>
      <c r="S56" s="17" t="s">
        <v>49</v>
      </c>
      <c r="T56" s="26" t="s">
        <v>32</v>
      </c>
    </row>
    <row r="57" s="6" customFormat="1" ht="36" customHeight="1">
      <c r="A57" s="17" t="n">
        <f>ROW()-3</f>
        <v>54</v>
      </c>
      <c r="B57" s="17" t="n">
        <v>10202203054</v>
      </c>
      <c r="C57" s="17" t="s">
        <v>147</v>
      </c>
      <c r="D57" s="17" t="s">
        <v>148</v>
      </c>
      <c r="E57" s="17" t="s">
        <v>41</v>
      </c>
      <c r="F57" s="17" t="n">
        <v>2</v>
      </c>
      <c r="G57" s="17" t="s">
        <v>25</v>
      </c>
      <c r="H57" s="17" t="s">
        <v>26</v>
      </c>
      <c r="I57" s="17" t="s">
        <v>149</v>
      </c>
      <c r="J57" s="17" t="s">
        <v>83</v>
      </c>
      <c r="K57" s="17" t="s">
        <v>28</v>
      </c>
      <c r="L57" s="17" t="s">
        <v>28</v>
      </c>
      <c r="M57" s="17" t="s">
        <v>29</v>
      </c>
      <c r="N57" s="17" t="s">
        <v>30</v>
      </c>
      <c r="O57" s="17" t="s">
        <v>28</v>
      </c>
      <c r="P57" s="17" t="s">
        <v>28</v>
      </c>
      <c r="Q57" s="17"/>
      <c r="R57" s="17" t="s">
        <v>80</v>
      </c>
      <c r="S57" s="18" t="s">
        <v>150</v>
      </c>
      <c r="T57" s="26" t="s">
        <v>32</v>
      </c>
    </row>
    <row r="58" s="6" customFormat="1" ht="36" customHeight="1">
      <c r="A58" s="17" t="n">
        <f>ROW()-3</f>
        <v>55</v>
      </c>
      <c r="B58" s="17" t="n">
        <v>10202203055</v>
      </c>
      <c r="C58" s="17" t="s">
        <v>147</v>
      </c>
      <c r="D58" s="17" t="s">
        <v>151</v>
      </c>
      <c r="E58" s="17" t="s">
        <v>24</v>
      </c>
      <c r="F58" s="17" t="n">
        <v>1</v>
      </c>
      <c r="G58" s="17" t="s">
        <v>25</v>
      </c>
      <c r="H58" s="17" t="s">
        <v>26</v>
      </c>
      <c r="I58" s="17" t="s">
        <v>35</v>
      </c>
      <c r="J58" s="17" t="s">
        <v>83</v>
      </c>
      <c r="K58" s="17" t="s">
        <v>28</v>
      </c>
      <c r="L58" s="17" t="s">
        <v>28</v>
      </c>
      <c r="M58" s="17" t="s">
        <v>29</v>
      </c>
      <c r="N58" s="17" t="s">
        <v>30</v>
      </c>
      <c r="O58" s="17" t="s">
        <v>28</v>
      </c>
      <c r="P58" s="17" t="s">
        <v>28</v>
      </c>
      <c r="Q58" s="17"/>
      <c r="R58" s="17" t="s">
        <v>80</v>
      </c>
      <c r="S58" s="18" t="s">
        <v>152</v>
      </c>
      <c r="T58" s="26" t="s">
        <v>32</v>
      </c>
    </row>
    <row r="59" s="6" customFormat="1" ht="36" customHeight="1">
      <c r="A59" s="17" t="n">
        <f>ROW()-3</f>
        <v>56</v>
      </c>
      <c r="B59" s="17" t="n">
        <v>10202203056</v>
      </c>
      <c r="C59" s="17" t="s">
        <v>147</v>
      </c>
      <c r="D59" s="17" t="s">
        <v>151</v>
      </c>
      <c r="E59" s="17" t="s">
        <v>24</v>
      </c>
      <c r="F59" s="17" t="n">
        <v>1</v>
      </c>
      <c r="G59" s="17" t="s">
        <v>25</v>
      </c>
      <c r="H59" s="17" t="s">
        <v>26</v>
      </c>
      <c r="I59" s="17" t="s">
        <v>35</v>
      </c>
      <c r="J59" s="17" t="s">
        <v>83</v>
      </c>
      <c r="K59" s="17" t="s">
        <v>28</v>
      </c>
      <c r="L59" s="17" t="s">
        <v>28</v>
      </c>
      <c r="M59" s="17" t="s">
        <v>29</v>
      </c>
      <c r="N59" s="17" t="s">
        <v>30</v>
      </c>
      <c r="O59" s="17" t="s">
        <v>28</v>
      </c>
      <c r="P59" s="17" t="s">
        <v>28</v>
      </c>
      <c r="Q59" s="18" t="s">
        <v>38</v>
      </c>
      <c r="R59" s="17" t="s">
        <v>80</v>
      </c>
      <c r="S59" s="17" t="s">
        <v>49</v>
      </c>
      <c r="T59" s="26" t="s">
        <v>32</v>
      </c>
    </row>
    <row r="60" s="6" customFormat="1" ht="36" customHeight="1">
      <c r="A60" s="17" t="n">
        <f>ROW()-3</f>
        <v>57</v>
      </c>
      <c r="B60" s="17" t="n">
        <v>10202203057</v>
      </c>
      <c r="C60" s="17" t="s">
        <v>153</v>
      </c>
      <c r="D60" s="17" t="s">
        <v>122</v>
      </c>
      <c r="E60" s="17" t="s">
        <v>24</v>
      </c>
      <c r="F60" s="17" t="n">
        <v>1</v>
      </c>
      <c r="G60" s="17" t="s">
        <v>25</v>
      </c>
      <c r="H60" s="17" t="s">
        <v>26</v>
      </c>
      <c r="I60" s="17" t="s">
        <v>154</v>
      </c>
      <c r="J60" s="17" t="s">
        <v>83</v>
      </c>
      <c r="K60" s="17" t="s">
        <v>28</v>
      </c>
      <c r="L60" s="17" t="s">
        <v>28</v>
      </c>
      <c r="M60" s="17" t="s">
        <v>29</v>
      </c>
      <c r="N60" s="17" t="s">
        <v>30</v>
      </c>
      <c r="O60" s="17" t="s">
        <v>28</v>
      </c>
      <c r="P60" s="17" t="s">
        <v>28</v>
      </c>
      <c r="Q60" s="17"/>
      <c r="R60" s="17" t="s">
        <v>80</v>
      </c>
      <c r="S60" s="17" t="s">
        <v>49</v>
      </c>
      <c r="T60" s="26" t="s">
        <v>32</v>
      </c>
    </row>
    <row r="61" s="6" customFormat="1" ht="36" customHeight="1">
      <c r="A61" s="17" t="n">
        <f>ROW()-3</f>
        <v>58</v>
      </c>
      <c r="B61" s="17" t="n">
        <v>10202203058</v>
      </c>
      <c r="C61" s="17" t="s">
        <v>155</v>
      </c>
      <c r="D61" s="17" t="s">
        <v>156</v>
      </c>
      <c r="E61" s="17" t="s">
        <v>24</v>
      </c>
      <c r="F61" s="17" t="n">
        <v>1</v>
      </c>
      <c r="G61" s="17" t="s">
        <v>25</v>
      </c>
      <c r="H61" s="17" t="s">
        <v>26</v>
      </c>
      <c r="I61" s="17" t="s">
        <v>157</v>
      </c>
      <c r="J61" s="17" t="s">
        <v>83</v>
      </c>
      <c r="K61" s="17" t="s">
        <v>28</v>
      </c>
      <c r="L61" s="17" t="s">
        <v>28</v>
      </c>
      <c r="M61" s="17" t="s">
        <v>29</v>
      </c>
      <c r="N61" s="17" t="s">
        <v>30</v>
      </c>
      <c r="O61" s="17" t="s">
        <v>28</v>
      </c>
      <c r="P61" s="17" t="s">
        <v>28</v>
      </c>
      <c r="Q61" s="17"/>
      <c r="R61" s="17" t="s">
        <v>80</v>
      </c>
      <c r="S61" s="17" t="s">
        <v>49</v>
      </c>
      <c r="T61" s="26" t="s">
        <v>32</v>
      </c>
    </row>
    <row r="62" s="6" customFormat="1" ht="36" customHeight="1">
      <c r="A62" s="17" t="n">
        <f>ROW()-3</f>
        <v>59</v>
      </c>
      <c r="B62" s="17" t="n">
        <v>10202203059</v>
      </c>
      <c r="C62" s="17" t="s">
        <v>158</v>
      </c>
      <c r="D62" s="17" t="s">
        <v>91</v>
      </c>
      <c r="E62" s="17" t="s">
        <v>41</v>
      </c>
      <c r="F62" s="17" t="n">
        <v>1</v>
      </c>
      <c r="G62" s="17" t="s">
        <v>25</v>
      </c>
      <c r="H62" s="17" t="s">
        <v>26</v>
      </c>
      <c r="I62" s="17" t="s">
        <v>159</v>
      </c>
      <c r="J62" s="17" t="s">
        <v>83</v>
      </c>
      <c r="K62" s="17" t="s">
        <v>28</v>
      </c>
      <c r="L62" s="17" t="s">
        <v>28</v>
      </c>
      <c r="M62" s="17" t="s">
        <v>29</v>
      </c>
      <c r="N62" s="17" t="s">
        <v>30</v>
      </c>
      <c r="O62" s="17" t="s">
        <v>28</v>
      </c>
      <c r="P62" s="17" t="s">
        <v>28</v>
      </c>
      <c r="Q62" s="17"/>
      <c r="R62" s="17" t="s">
        <v>80</v>
      </c>
      <c r="S62" s="29" t="s">
        <v>160</v>
      </c>
      <c r="T62" s="26" t="s">
        <v>32</v>
      </c>
    </row>
    <row r="63" s="6" customFormat="1" ht="36" customHeight="1">
      <c r="A63" s="17" t="n">
        <f>ROW()-3</f>
        <v>60</v>
      </c>
      <c r="B63" s="17" t="n">
        <v>10202203060</v>
      </c>
      <c r="C63" s="17" t="s">
        <v>158</v>
      </c>
      <c r="D63" s="17" t="s">
        <v>91</v>
      </c>
      <c r="E63" s="17" t="s">
        <v>41</v>
      </c>
      <c r="F63" s="17" t="n">
        <v>1</v>
      </c>
      <c r="G63" s="17" t="s">
        <v>25</v>
      </c>
      <c r="H63" s="17" t="s">
        <v>26</v>
      </c>
      <c r="I63" s="17" t="s">
        <v>161</v>
      </c>
      <c r="J63" s="17" t="s">
        <v>83</v>
      </c>
      <c r="K63" s="17" t="s">
        <v>28</v>
      </c>
      <c r="L63" s="17" t="s">
        <v>28</v>
      </c>
      <c r="M63" s="17" t="s">
        <v>29</v>
      </c>
      <c r="N63" s="17" t="s">
        <v>30</v>
      </c>
      <c r="O63" s="17" t="s">
        <v>28</v>
      </c>
      <c r="P63" s="17" t="s">
        <v>28</v>
      </c>
      <c r="Q63" s="17"/>
      <c r="R63" s="17" t="s">
        <v>80</v>
      </c>
      <c r="S63" s="29" t="s">
        <v>160</v>
      </c>
      <c r="T63" s="26" t="s">
        <v>32</v>
      </c>
    </row>
    <row r="64" s="6" customFormat="1" ht="36" customHeight="1">
      <c r="A64" s="17" t="n">
        <f>ROW()-3</f>
        <v>61</v>
      </c>
      <c r="B64" s="17" t="n">
        <v>10202203061</v>
      </c>
      <c r="C64" s="17" t="s">
        <v>162</v>
      </c>
      <c r="D64" s="17" t="s">
        <v>163</v>
      </c>
      <c r="E64" s="17" t="s">
        <v>24</v>
      </c>
      <c r="F64" s="17" t="n">
        <v>1</v>
      </c>
      <c r="G64" s="17" t="s">
        <v>25</v>
      </c>
      <c r="H64" s="17" t="s">
        <v>26</v>
      </c>
      <c r="I64" s="17" t="s">
        <v>164</v>
      </c>
      <c r="J64" s="17" t="s">
        <v>83</v>
      </c>
      <c r="K64" s="17" t="s">
        <v>28</v>
      </c>
      <c r="L64" s="17" t="s">
        <v>28</v>
      </c>
      <c r="M64" s="17" t="s">
        <v>29</v>
      </c>
      <c r="N64" s="17" t="s">
        <v>30</v>
      </c>
      <c r="O64" s="17" t="s">
        <v>28</v>
      </c>
      <c r="P64" s="17" t="s">
        <v>28</v>
      </c>
      <c r="Q64" s="17"/>
      <c r="R64" s="17" t="s">
        <v>80</v>
      </c>
      <c r="S64" s="17" t="s">
        <v>49</v>
      </c>
      <c r="T64" s="26" t="s">
        <v>32</v>
      </c>
    </row>
    <row r="65" s="6" customFormat="1" ht="36" customHeight="1">
      <c r="A65" s="17" t="n">
        <f>ROW()-3</f>
        <v>62</v>
      </c>
      <c r="B65" s="17" t="n">
        <v>10202203062</v>
      </c>
      <c r="C65" s="17" t="s">
        <v>165</v>
      </c>
      <c r="D65" s="17" t="s">
        <v>47</v>
      </c>
      <c r="E65" s="17" t="s">
        <v>41</v>
      </c>
      <c r="F65" s="17" t="n">
        <v>1</v>
      </c>
      <c r="G65" s="17" t="s">
        <v>25</v>
      </c>
      <c r="H65" s="17" t="s">
        <v>26</v>
      </c>
      <c r="I65" s="17" t="s">
        <v>166</v>
      </c>
      <c r="J65" s="17" t="s">
        <v>28</v>
      </c>
      <c r="K65" s="17" t="s">
        <v>28</v>
      </c>
      <c r="L65" s="17" t="s">
        <v>28</v>
      </c>
      <c r="M65" s="17" t="s">
        <v>29</v>
      </c>
      <c r="N65" s="17" t="s">
        <v>30</v>
      </c>
      <c r="O65" s="17" t="s">
        <v>28</v>
      </c>
      <c r="P65" s="17" t="s">
        <v>28</v>
      </c>
      <c r="Q65" s="17"/>
      <c r="R65" s="17" t="s">
        <v>80</v>
      </c>
      <c r="S65" s="17" t="s">
        <v>49</v>
      </c>
      <c r="T65" s="26" t="s">
        <v>32</v>
      </c>
    </row>
    <row r="66" s="6" customFormat="1" ht="36" customHeight="1">
      <c r="A66" s="17" t="n">
        <f>ROW()-3</f>
        <v>63</v>
      </c>
      <c r="B66" s="17" t="n">
        <v>10202203063</v>
      </c>
      <c r="C66" s="17" t="s">
        <v>167</v>
      </c>
      <c r="D66" s="17" t="s">
        <v>168</v>
      </c>
      <c r="E66" s="17" t="s">
        <v>24</v>
      </c>
      <c r="F66" s="17" t="n">
        <v>1</v>
      </c>
      <c r="G66" s="17" t="s">
        <v>25</v>
      </c>
      <c r="H66" s="17" t="s">
        <v>26</v>
      </c>
      <c r="I66" s="17" t="s">
        <v>169</v>
      </c>
      <c r="J66" s="17" t="s">
        <v>28</v>
      </c>
      <c r="K66" s="17" t="s">
        <v>28</v>
      </c>
      <c r="L66" s="17" t="s">
        <v>28</v>
      </c>
      <c r="M66" s="17" t="s">
        <v>29</v>
      </c>
      <c r="N66" s="17" t="s">
        <v>30</v>
      </c>
      <c r="O66" s="17" t="s">
        <v>28</v>
      </c>
      <c r="P66" s="17" t="s">
        <v>28</v>
      </c>
      <c r="Q66" s="17"/>
      <c r="R66" s="17" t="s">
        <v>80</v>
      </c>
      <c r="S66" s="17" t="s">
        <v>170</v>
      </c>
      <c r="T66" s="26" t="s">
        <v>32</v>
      </c>
    </row>
    <row r="67" s="6" customFormat="1" ht="36" customHeight="1">
      <c r="A67" s="17" t="n">
        <f>ROW()-3</f>
        <v>64</v>
      </c>
      <c r="B67" s="17" t="n">
        <v>10202203064</v>
      </c>
      <c r="C67" s="17" t="s">
        <v>167</v>
      </c>
      <c r="D67" s="17" t="s">
        <v>171</v>
      </c>
      <c r="E67" s="17" t="s">
        <v>24</v>
      </c>
      <c r="F67" s="17" t="n">
        <v>1</v>
      </c>
      <c r="G67" s="17" t="s">
        <v>25</v>
      </c>
      <c r="H67" s="17" t="s">
        <v>26</v>
      </c>
      <c r="I67" s="17" t="s">
        <v>172</v>
      </c>
      <c r="J67" s="17" t="s">
        <v>28</v>
      </c>
      <c r="K67" s="17" t="s">
        <v>28</v>
      </c>
      <c r="L67" s="17" t="s">
        <v>28</v>
      </c>
      <c r="M67" s="17" t="s">
        <v>29</v>
      </c>
      <c r="N67" s="17" t="s">
        <v>30</v>
      </c>
      <c r="O67" s="17" t="s">
        <v>28</v>
      </c>
      <c r="P67" s="17" t="s">
        <v>28</v>
      </c>
      <c r="Q67" s="17"/>
      <c r="R67" s="17" t="s">
        <v>80</v>
      </c>
      <c r="S67" s="17" t="s">
        <v>49</v>
      </c>
      <c r="T67" s="26" t="s">
        <v>32</v>
      </c>
    </row>
    <row r="68" s="6" customFormat="1" ht="36" customHeight="1">
      <c r="A68" s="17" t="n">
        <f>ROW()-3</f>
        <v>65</v>
      </c>
      <c r="B68" s="17" t="n">
        <v>10202203065</v>
      </c>
      <c r="C68" s="17" t="s">
        <v>167</v>
      </c>
      <c r="D68" s="17" t="s">
        <v>173</v>
      </c>
      <c r="E68" s="17" t="s">
        <v>24</v>
      </c>
      <c r="F68" s="17" t="n">
        <v>1</v>
      </c>
      <c r="G68" s="17" t="s">
        <v>25</v>
      </c>
      <c r="H68" s="17" t="s">
        <v>26</v>
      </c>
      <c r="I68" s="17" t="s">
        <v>174</v>
      </c>
      <c r="J68" s="17" t="s">
        <v>28</v>
      </c>
      <c r="K68" s="17" t="s">
        <v>28</v>
      </c>
      <c r="L68" s="17" t="s">
        <v>28</v>
      </c>
      <c r="M68" s="17" t="s">
        <v>29</v>
      </c>
      <c r="N68" s="17" t="s">
        <v>30</v>
      </c>
      <c r="O68" s="17" t="s">
        <v>28</v>
      </c>
      <c r="P68" s="17" t="s">
        <v>28</v>
      </c>
      <c r="Q68" s="17"/>
      <c r="R68" s="17" t="s">
        <v>80</v>
      </c>
      <c r="S68" s="17"/>
      <c r="T68" s="26" t="s">
        <v>32</v>
      </c>
    </row>
    <row r="69" s="6" customFormat="1" ht="36" customHeight="1">
      <c r="A69" s="17" t="n">
        <f>ROW()-3</f>
        <v>66</v>
      </c>
      <c r="B69" s="17" t="n">
        <v>10202203066</v>
      </c>
      <c r="C69" s="17" t="s">
        <v>167</v>
      </c>
      <c r="D69" s="17" t="s">
        <v>175</v>
      </c>
      <c r="E69" s="17" t="s">
        <v>24</v>
      </c>
      <c r="F69" s="17" t="n">
        <v>1</v>
      </c>
      <c r="G69" s="17" t="s">
        <v>25</v>
      </c>
      <c r="H69" s="17" t="s">
        <v>26</v>
      </c>
      <c r="I69" s="17" t="s">
        <v>176</v>
      </c>
      <c r="J69" s="17" t="s">
        <v>28</v>
      </c>
      <c r="K69" s="17" t="s">
        <v>28</v>
      </c>
      <c r="L69" s="17" t="s">
        <v>28</v>
      </c>
      <c r="M69" s="17" t="s">
        <v>29</v>
      </c>
      <c r="N69" s="17" t="s">
        <v>30</v>
      </c>
      <c r="O69" s="17" t="s">
        <v>28</v>
      </c>
      <c r="P69" s="17" t="s">
        <v>28</v>
      </c>
      <c r="Q69" s="18" t="s">
        <v>38</v>
      </c>
      <c r="R69" s="17" t="s">
        <v>80</v>
      </c>
      <c r="S69" s="17" t="s">
        <v>49</v>
      </c>
      <c r="T69" s="26" t="s">
        <v>32</v>
      </c>
    </row>
    <row r="70" s="6" customFormat="1" ht="36" customHeight="1">
      <c r="A70" s="17" t="n">
        <f>ROW()-3</f>
        <v>67</v>
      </c>
      <c r="B70" s="17" t="n">
        <v>10202203067</v>
      </c>
      <c r="C70" s="17" t="s">
        <v>177</v>
      </c>
      <c r="D70" s="17" t="s">
        <v>178</v>
      </c>
      <c r="E70" s="17" t="s">
        <v>41</v>
      </c>
      <c r="F70" s="17" t="n">
        <v>1</v>
      </c>
      <c r="G70" s="17" t="s">
        <v>25</v>
      </c>
      <c r="H70" s="17" t="s">
        <v>26</v>
      </c>
      <c r="I70" s="17" t="s">
        <v>179</v>
      </c>
      <c r="J70" s="17" t="s">
        <v>28</v>
      </c>
      <c r="K70" s="17" t="s">
        <v>28</v>
      </c>
      <c r="L70" s="17" t="s">
        <v>28</v>
      </c>
      <c r="M70" s="17" t="s">
        <v>29</v>
      </c>
      <c r="N70" s="17" t="s">
        <v>30</v>
      </c>
      <c r="O70" s="17" t="s">
        <v>28</v>
      </c>
      <c r="P70" s="17" t="s">
        <v>28</v>
      </c>
      <c r="Q70" s="17"/>
      <c r="R70" s="17" t="s">
        <v>80</v>
      </c>
      <c r="S70" s="17" t="s">
        <v>49</v>
      </c>
      <c r="T70" s="26" t="s">
        <v>32</v>
      </c>
    </row>
    <row r="71" s="6" customFormat="1" ht="36" customHeight="1">
      <c r="A71" s="17" t="n">
        <f>ROW()-3</f>
        <v>68</v>
      </c>
      <c r="B71" s="17" t="n">
        <v>10202203068</v>
      </c>
      <c r="C71" s="17" t="s">
        <v>180</v>
      </c>
      <c r="D71" s="17" t="s">
        <v>181</v>
      </c>
      <c r="E71" s="17" t="s">
        <v>41</v>
      </c>
      <c r="F71" s="17" t="n">
        <v>3</v>
      </c>
      <c r="G71" s="17" t="s">
        <v>25</v>
      </c>
      <c r="H71" s="17" t="s">
        <v>26</v>
      </c>
      <c r="I71" s="17" t="s">
        <v>182</v>
      </c>
      <c r="J71" s="17" t="s">
        <v>28</v>
      </c>
      <c r="K71" s="17" t="s">
        <v>28</v>
      </c>
      <c r="L71" s="17" t="s">
        <v>28</v>
      </c>
      <c r="M71" s="17" t="s">
        <v>29</v>
      </c>
      <c r="N71" s="17" t="s">
        <v>30</v>
      </c>
      <c r="O71" s="17" t="s">
        <v>28</v>
      </c>
      <c r="P71" s="17" t="s">
        <v>28</v>
      </c>
      <c r="Q71" s="17"/>
      <c r="R71" s="17" t="s">
        <v>80</v>
      </c>
      <c r="S71" s="17" t="s">
        <v>49</v>
      </c>
      <c r="T71" s="26" t="s">
        <v>32</v>
      </c>
    </row>
    <row r="72" s="7" customFormat="1" ht="36" customHeight="1">
      <c r="A72" s="17" t="n">
        <f>ROW()-3</f>
        <v>69</v>
      </c>
      <c r="B72" s="17" t="n">
        <v>10202203069</v>
      </c>
      <c r="C72" s="17" t="s">
        <v>183</v>
      </c>
      <c r="D72" s="17" t="s">
        <v>184</v>
      </c>
      <c r="E72" s="17" t="s">
        <v>41</v>
      </c>
      <c r="F72" s="17" t="n">
        <v>2</v>
      </c>
      <c r="G72" s="17" t="s">
        <v>185</v>
      </c>
      <c r="H72" s="17" t="s">
        <v>26</v>
      </c>
      <c r="I72" s="17" t="s">
        <v>186</v>
      </c>
      <c r="J72" s="17" t="s">
        <v>187</v>
      </c>
      <c r="K72" s="17" t="s">
        <v>187</v>
      </c>
      <c r="L72" s="17" t="s">
        <v>187</v>
      </c>
      <c r="M72" s="17" t="s">
        <v>188</v>
      </c>
      <c r="N72" s="17" t="s">
        <v>189</v>
      </c>
      <c r="O72" s="17" t="s">
        <v>187</v>
      </c>
      <c r="P72" s="17" t="s">
        <v>187</v>
      </c>
      <c r="Q72" s="17"/>
      <c r="R72" s="17" t="s">
        <v>190</v>
      </c>
      <c r="S72" s="17"/>
      <c r="T72" s="26" t="s">
        <v>32</v>
      </c>
    </row>
    <row r="73" s="7" customFormat="1" ht="36" customHeight="1">
      <c r="A73" s="17" t="n">
        <f>ROW()-3</f>
        <v>70</v>
      </c>
      <c r="B73" s="17" t="n">
        <v>10202203070</v>
      </c>
      <c r="C73" s="17" t="s">
        <v>183</v>
      </c>
      <c r="D73" s="17" t="s">
        <v>191</v>
      </c>
      <c r="E73" s="17" t="s">
        <v>41</v>
      </c>
      <c r="F73" s="17" t="n">
        <v>2</v>
      </c>
      <c r="G73" s="17" t="s">
        <v>185</v>
      </c>
      <c r="H73" s="17" t="s">
        <v>26</v>
      </c>
      <c r="I73" s="17" t="s">
        <v>186</v>
      </c>
      <c r="J73" s="17" t="s">
        <v>187</v>
      </c>
      <c r="K73" s="17" t="s">
        <v>187</v>
      </c>
      <c r="L73" s="17" t="s">
        <v>187</v>
      </c>
      <c r="M73" s="17" t="s">
        <v>188</v>
      </c>
      <c r="N73" s="17" t="s">
        <v>189</v>
      </c>
      <c r="O73" s="17" t="s">
        <v>187</v>
      </c>
      <c r="P73" s="17" t="s">
        <v>187</v>
      </c>
      <c r="Q73" s="17"/>
      <c r="R73" s="17" t="s">
        <v>190</v>
      </c>
      <c r="S73" s="17"/>
      <c r="T73" s="26" t="s">
        <v>32</v>
      </c>
    </row>
    <row r="74" s="7" customFormat="1" ht="36" customHeight="1">
      <c r="A74" s="17" t="n">
        <f>ROW()-3</f>
        <v>71</v>
      </c>
      <c r="B74" s="17" t="n">
        <v>10202203071</v>
      </c>
      <c r="C74" s="17" t="s">
        <v>183</v>
      </c>
      <c r="D74" s="17" t="s">
        <v>192</v>
      </c>
      <c r="E74" s="17" t="s">
        <v>41</v>
      </c>
      <c r="F74" s="17" t="n">
        <v>1</v>
      </c>
      <c r="G74" s="17" t="s">
        <v>185</v>
      </c>
      <c r="H74" s="17" t="s">
        <v>26</v>
      </c>
      <c r="I74" s="17" t="s">
        <v>193</v>
      </c>
      <c r="J74" s="17" t="s">
        <v>187</v>
      </c>
      <c r="K74" s="17" t="s">
        <v>187</v>
      </c>
      <c r="L74" s="17" t="s">
        <v>187</v>
      </c>
      <c r="M74" s="17" t="s">
        <v>188</v>
      </c>
      <c r="N74" s="17" t="s">
        <v>189</v>
      </c>
      <c r="O74" s="17" t="s">
        <v>187</v>
      </c>
      <c r="P74" s="17" t="s">
        <v>187</v>
      </c>
      <c r="Q74" s="17"/>
      <c r="R74" s="17" t="s">
        <v>190</v>
      </c>
      <c r="S74" s="17"/>
      <c r="T74" s="26" t="s">
        <v>32</v>
      </c>
    </row>
    <row r="75" s="7" customFormat="1" ht="36" customHeight="1">
      <c r="A75" s="17" t="n">
        <f>ROW()-3</f>
        <v>72</v>
      </c>
      <c r="B75" s="17" t="n">
        <v>10202203072</v>
      </c>
      <c r="C75" s="17" t="s">
        <v>183</v>
      </c>
      <c r="D75" s="17" t="s">
        <v>194</v>
      </c>
      <c r="E75" s="17" t="s">
        <v>41</v>
      </c>
      <c r="F75" s="17" t="n">
        <v>1</v>
      </c>
      <c r="G75" s="17" t="s">
        <v>185</v>
      </c>
      <c r="H75" s="17" t="s">
        <v>26</v>
      </c>
      <c r="I75" s="17" t="s">
        <v>195</v>
      </c>
      <c r="J75" s="17" t="s">
        <v>187</v>
      </c>
      <c r="K75" s="17" t="s">
        <v>187</v>
      </c>
      <c r="L75" s="17" t="s">
        <v>187</v>
      </c>
      <c r="M75" s="17" t="s">
        <v>188</v>
      </c>
      <c r="N75" s="17" t="s">
        <v>189</v>
      </c>
      <c r="O75" s="17" t="s">
        <v>187</v>
      </c>
      <c r="P75" s="17" t="s">
        <v>187</v>
      </c>
      <c r="Q75" s="17"/>
      <c r="R75" s="17" t="s">
        <v>190</v>
      </c>
      <c r="S75" s="17"/>
      <c r="T75" s="26" t="s">
        <v>32</v>
      </c>
    </row>
    <row r="76" s="7" customFormat="1" ht="36" customHeight="1">
      <c r="A76" s="17" t="n">
        <f>ROW()-3</f>
        <v>73</v>
      </c>
      <c r="B76" s="17" t="n">
        <v>10202203073</v>
      </c>
      <c r="C76" s="17" t="s">
        <v>183</v>
      </c>
      <c r="D76" s="17" t="s">
        <v>196</v>
      </c>
      <c r="E76" s="17" t="s">
        <v>41</v>
      </c>
      <c r="F76" s="17" t="n">
        <v>1</v>
      </c>
      <c r="G76" s="17" t="s">
        <v>185</v>
      </c>
      <c r="H76" s="17" t="s">
        <v>26</v>
      </c>
      <c r="I76" s="17" t="s">
        <v>197</v>
      </c>
      <c r="J76" s="17" t="s">
        <v>187</v>
      </c>
      <c r="K76" s="17" t="s">
        <v>187</v>
      </c>
      <c r="L76" s="17" t="s">
        <v>187</v>
      </c>
      <c r="M76" s="17" t="s">
        <v>188</v>
      </c>
      <c r="N76" s="17" t="s">
        <v>189</v>
      </c>
      <c r="O76" s="17" t="s">
        <v>187</v>
      </c>
      <c r="P76" s="17" t="s">
        <v>187</v>
      </c>
      <c r="Q76" s="17"/>
      <c r="R76" s="17" t="s">
        <v>190</v>
      </c>
      <c r="S76" s="17"/>
      <c r="T76" s="26" t="s">
        <v>32</v>
      </c>
    </row>
    <row r="77" s="6" customFormat="1" ht="36" customHeight="1">
      <c r="A77" s="17" t="n">
        <f>ROW()-3</f>
        <v>74</v>
      </c>
      <c r="B77" s="17" t="n">
        <v>10202203074</v>
      </c>
      <c r="C77" s="17" t="s">
        <v>198</v>
      </c>
      <c r="D77" s="17" t="s">
        <v>199</v>
      </c>
      <c r="E77" s="17" t="s">
        <v>41</v>
      </c>
      <c r="F77" s="17" t="n">
        <v>1</v>
      </c>
      <c r="G77" s="17" t="s">
        <v>25</v>
      </c>
      <c r="H77" s="17" t="s">
        <v>42</v>
      </c>
      <c r="I77" s="17" t="s">
        <v>200</v>
      </c>
      <c r="J77" s="17" t="s">
        <v>28</v>
      </c>
      <c r="K77" s="17" t="s">
        <v>28</v>
      </c>
      <c r="L77" s="17" t="s">
        <v>28</v>
      </c>
      <c r="M77" s="18" t="s">
        <v>201</v>
      </c>
      <c r="N77" s="17" t="s">
        <v>30</v>
      </c>
      <c r="O77" s="17" t="s">
        <v>28</v>
      </c>
      <c r="P77" s="17" t="s">
        <v>28</v>
      </c>
      <c r="Q77" s="17"/>
      <c r="R77" s="17" t="s">
        <v>80</v>
      </c>
      <c r="S77" s="17" t="s">
        <v>49</v>
      </c>
      <c r="T77" s="26" t="s">
        <v>32</v>
      </c>
    </row>
    <row r="78" s="6" customFormat="1" ht="36" customHeight="1">
      <c r="A78" s="17" t="n">
        <f>ROW()-3</f>
        <v>75</v>
      </c>
      <c r="B78" s="17" t="n">
        <v>10202203075</v>
      </c>
      <c r="C78" s="17" t="s">
        <v>198</v>
      </c>
      <c r="D78" s="17" t="s">
        <v>202</v>
      </c>
      <c r="E78" s="17" t="s">
        <v>41</v>
      </c>
      <c r="F78" s="17" t="n">
        <v>1</v>
      </c>
      <c r="G78" s="17" t="s">
        <v>25</v>
      </c>
      <c r="H78" s="17" t="s">
        <v>26</v>
      </c>
      <c r="I78" s="17" t="s">
        <v>35</v>
      </c>
      <c r="J78" s="17" t="s">
        <v>28</v>
      </c>
      <c r="K78" s="17" t="s">
        <v>85</v>
      </c>
      <c r="L78" s="17" t="s">
        <v>28</v>
      </c>
      <c r="M78" s="18" t="s">
        <v>201</v>
      </c>
      <c r="N78" s="17" t="s">
        <v>30</v>
      </c>
      <c r="O78" s="17" t="s">
        <v>28</v>
      </c>
      <c r="P78" s="17" t="s">
        <v>28</v>
      </c>
      <c r="Q78" s="17"/>
      <c r="R78" s="17" t="s">
        <v>80</v>
      </c>
      <c r="S78" s="18" t="s">
        <v>51</v>
      </c>
      <c r="T78" s="26" t="s">
        <v>32</v>
      </c>
    </row>
    <row r="79" s="6" customFormat="1" ht="36" customHeight="1">
      <c r="A79" s="17" t="n">
        <f>ROW()-3</f>
        <v>76</v>
      </c>
      <c r="B79" s="17" t="n">
        <v>10202203076</v>
      </c>
      <c r="C79" s="17" t="s">
        <v>198</v>
      </c>
      <c r="D79" s="17" t="s">
        <v>203</v>
      </c>
      <c r="E79" s="17" t="s">
        <v>41</v>
      </c>
      <c r="F79" s="17" t="n">
        <v>1</v>
      </c>
      <c r="G79" s="17" t="s">
        <v>25</v>
      </c>
      <c r="H79" s="17" t="s">
        <v>42</v>
      </c>
      <c r="I79" s="17" t="s">
        <v>204</v>
      </c>
      <c r="J79" s="17" t="s">
        <v>28</v>
      </c>
      <c r="K79" s="17" t="s">
        <v>28</v>
      </c>
      <c r="L79" s="17" t="s">
        <v>28</v>
      </c>
      <c r="M79" s="18" t="s">
        <v>201</v>
      </c>
      <c r="N79" s="17" t="s">
        <v>30</v>
      </c>
      <c r="O79" s="17" t="s">
        <v>28</v>
      </c>
      <c r="P79" s="17" t="s">
        <v>28</v>
      </c>
      <c r="Q79" s="17"/>
      <c r="R79" s="17" t="s">
        <v>80</v>
      </c>
      <c r="S79" s="17" t="s">
        <v>49</v>
      </c>
      <c r="T79" s="26" t="s">
        <v>32</v>
      </c>
    </row>
    <row r="80" s="6" customFormat="1" ht="36" customHeight="1">
      <c r="A80" s="17" t="n">
        <f>ROW()-3</f>
        <v>77</v>
      </c>
      <c r="B80" s="17" t="n">
        <v>10202203077</v>
      </c>
      <c r="C80" s="17" t="s">
        <v>205</v>
      </c>
      <c r="D80" s="17" t="s">
        <v>206</v>
      </c>
      <c r="E80" s="17" t="s">
        <v>41</v>
      </c>
      <c r="F80" s="17" t="n">
        <v>1</v>
      </c>
      <c r="G80" s="17" t="s">
        <v>25</v>
      </c>
      <c r="H80" s="17" t="s">
        <v>26</v>
      </c>
      <c r="I80" s="17" t="s">
        <v>207</v>
      </c>
      <c r="J80" s="17" t="s">
        <v>28</v>
      </c>
      <c r="K80" s="17" t="s">
        <v>28</v>
      </c>
      <c r="L80" s="17" t="s">
        <v>28</v>
      </c>
      <c r="M80" s="17" t="s">
        <v>118</v>
      </c>
      <c r="N80" s="17" t="s">
        <v>208</v>
      </c>
      <c r="O80" s="17" t="s">
        <v>28</v>
      </c>
      <c r="P80" s="17" t="s">
        <v>28</v>
      </c>
      <c r="Q80" s="17"/>
      <c r="R80" s="17" t="s">
        <v>80</v>
      </c>
      <c r="S80" s="17" t="s">
        <v>49</v>
      </c>
      <c r="T80" s="26" t="s">
        <v>32</v>
      </c>
    </row>
    <row r="81" s="6" customFormat="1" ht="36" customHeight="1">
      <c r="A81" s="17" t="n">
        <f>ROW()-3</f>
        <v>78</v>
      </c>
      <c r="B81" s="17" t="n">
        <v>10202203078</v>
      </c>
      <c r="C81" s="17" t="s">
        <v>205</v>
      </c>
      <c r="D81" s="17" t="s">
        <v>209</v>
      </c>
      <c r="E81" s="17" t="s">
        <v>41</v>
      </c>
      <c r="F81" s="17" t="n">
        <v>1</v>
      </c>
      <c r="G81" s="17" t="s">
        <v>25</v>
      </c>
      <c r="H81" s="17" t="s">
        <v>26</v>
      </c>
      <c r="I81" s="17" t="s">
        <v>210</v>
      </c>
      <c r="J81" s="17" t="s">
        <v>28</v>
      </c>
      <c r="K81" s="17" t="s">
        <v>28</v>
      </c>
      <c r="L81" s="17" t="s">
        <v>28</v>
      </c>
      <c r="M81" s="17" t="s">
        <v>118</v>
      </c>
      <c r="N81" s="17" t="s">
        <v>208</v>
      </c>
      <c r="O81" s="17" t="s">
        <v>28</v>
      </c>
      <c r="P81" s="17" t="s">
        <v>28</v>
      </c>
      <c r="Q81" s="31"/>
      <c r="R81" s="17" t="s">
        <v>80</v>
      </c>
      <c r="S81" s="32"/>
      <c r="T81" s="26" t="s">
        <v>32</v>
      </c>
    </row>
    <row r="82" s="6" customFormat="1" ht="36" customHeight="1">
      <c r="A82" s="17" t="n">
        <f>ROW()-3</f>
        <v>79</v>
      </c>
      <c r="B82" s="17" t="n">
        <v>10202203079</v>
      </c>
      <c r="C82" s="17" t="s">
        <v>211</v>
      </c>
      <c r="D82" s="17" t="s">
        <v>60</v>
      </c>
      <c r="E82" s="17" t="s">
        <v>24</v>
      </c>
      <c r="F82" s="17" t="n">
        <v>1</v>
      </c>
      <c r="G82" s="17" t="s">
        <v>25</v>
      </c>
      <c r="H82" s="17" t="s">
        <v>26</v>
      </c>
      <c r="I82" s="17" t="s">
        <v>212</v>
      </c>
      <c r="J82" s="17" t="s">
        <v>28</v>
      </c>
      <c r="K82" s="17" t="s">
        <v>28</v>
      </c>
      <c r="L82" s="17" t="s">
        <v>28</v>
      </c>
      <c r="M82" s="17" t="s">
        <v>29</v>
      </c>
      <c r="N82" s="17" t="s">
        <v>30</v>
      </c>
      <c r="O82" s="17" t="s">
        <v>28</v>
      </c>
      <c r="P82" s="17" t="s">
        <v>28</v>
      </c>
      <c r="Q82" s="17"/>
      <c r="R82" s="17" t="s">
        <v>80</v>
      </c>
      <c r="S82" s="17" t="s">
        <v>49</v>
      </c>
      <c r="T82" s="26" t="s">
        <v>32</v>
      </c>
    </row>
    <row r="83" s="6" customFormat="1" ht="36" customHeight="1">
      <c r="A83" s="17" t="n">
        <f>ROW()-3</f>
        <v>80</v>
      </c>
      <c r="B83" s="17" t="n">
        <v>10202203080</v>
      </c>
      <c r="C83" s="17" t="s">
        <v>213</v>
      </c>
      <c r="D83" s="17" t="s">
        <v>47</v>
      </c>
      <c r="E83" s="17" t="s">
        <v>24</v>
      </c>
      <c r="F83" s="17" t="n">
        <v>1</v>
      </c>
      <c r="G83" s="17" t="s">
        <v>25</v>
      </c>
      <c r="H83" s="17" t="s">
        <v>26</v>
      </c>
      <c r="I83" s="17" t="s">
        <v>68</v>
      </c>
      <c r="J83" s="17" t="s">
        <v>28</v>
      </c>
      <c r="K83" s="17" t="s">
        <v>28</v>
      </c>
      <c r="L83" s="17" t="s">
        <v>28</v>
      </c>
      <c r="M83" s="17" t="s">
        <v>29</v>
      </c>
      <c r="N83" s="17" t="s">
        <v>30</v>
      </c>
      <c r="O83" s="17" t="s">
        <v>28</v>
      </c>
      <c r="P83" s="17" t="s">
        <v>28</v>
      </c>
      <c r="Q83" s="17"/>
      <c r="R83" s="17" t="s">
        <v>80</v>
      </c>
      <c r="S83" s="17" t="s">
        <v>49</v>
      </c>
      <c r="T83" s="26" t="s">
        <v>32</v>
      </c>
    </row>
    <row r="84" s="6" customFormat="1" ht="36" customHeight="1">
      <c r="A84" s="17" t="n">
        <f>ROW()-3</f>
        <v>81</v>
      </c>
      <c r="B84" s="17" t="n">
        <v>10202203081</v>
      </c>
      <c r="C84" s="17" t="s">
        <v>213</v>
      </c>
      <c r="D84" s="17" t="s">
        <v>214</v>
      </c>
      <c r="E84" s="17" t="s">
        <v>41</v>
      </c>
      <c r="F84" s="17" t="n">
        <v>3</v>
      </c>
      <c r="G84" s="17" t="s">
        <v>25</v>
      </c>
      <c r="H84" s="17" t="s">
        <v>26</v>
      </c>
      <c r="I84" s="17" t="s">
        <v>215</v>
      </c>
      <c r="J84" s="17" t="s">
        <v>28</v>
      </c>
      <c r="K84" s="17" t="s">
        <v>28</v>
      </c>
      <c r="L84" s="17" t="s">
        <v>28</v>
      </c>
      <c r="M84" s="17" t="s">
        <v>29</v>
      </c>
      <c r="N84" s="17" t="s">
        <v>30</v>
      </c>
      <c r="O84" s="17" t="s">
        <v>28</v>
      </c>
      <c r="P84" s="17" t="s">
        <v>28</v>
      </c>
      <c r="Q84" s="17"/>
      <c r="R84" s="17" t="s">
        <v>80</v>
      </c>
      <c r="S84" s="17" t="s">
        <v>49</v>
      </c>
      <c r="T84" s="26" t="s">
        <v>32</v>
      </c>
    </row>
    <row r="85" s="6" customFormat="1" ht="36" customHeight="1">
      <c r="A85" s="17" t="n">
        <f>ROW()-3</f>
        <v>82</v>
      </c>
      <c r="B85" s="17" t="n">
        <v>10202203082</v>
      </c>
      <c r="C85" s="17" t="s">
        <v>213</v>
      </c>
      <c r="D85" s="17" t="s">
        <v>216</v>
      </c>
      <c r="E85" s="17" t="s">
        <v>41</v>
      </c>
      <c r="F85" s="17" t="n">
        <v>1</v>
      </c>
      <c r="G85" s="17" t="s">
        <v>25</v>
      </c>
      <c r="H85" s="17" t="s">
        <v>26</v>
      </c>
      <c r="I85" s="17" t="s">
        <v>217</v>
      </c>
      <c r="J85" s="17" t="s">
        <v>28</v>
      </c>
      <c r="K85" s="17" t="s">
        <v>28</v>
      </c>
      <c r="L85" s="17" t="s">
        <v>28</v>
      </c>
      <c r="M85" s="17" t="s">
        <v>29</v>
      </c>
      <c r="N85" s="17" t="s">
        <v>30</v>
      </c>
      <c r="O85" s="17" t="s">
        <v>28</v>
      </c>
      <c r="P85" s="17" t="s">
        <v>28</v>
      </c>
      <c r="Q85" s="17"/>
      <c r="R85" s="17" t="s">
        <v>80</v>
      </c>
      <c r="S85" s="17" t="s">
        <v>49</v>
      </c>
      <c r="T85" s="26" t="s">
        <v>32</v>
      </c>
    </row>
    <row r="86" s="6" customFormat="1" ht="36" customHeight="1">
      <c r="A86" s="17" t="n">
        <f>ROW()-3</f>
        <v>83</v>
      </c>
      <c r="B86" s="17" t="n">
        <v>10202203083</v>
      </c>
      <c r="C86" s="17" t="s">
        <v>213</v>
      </c>
      <c r="D86" s="17" t="s">
        <v>57</v>
      </c>
      <c r="E86" s="17" t="s">
        <v>24</v>
      </c>
      <c r="F86" s="17" t="n">
        <v>2</v>
      </c>
      <c r="G86" s="17" t="s">
        <v>25</v>
      </c>
      <c r="H86" s="17" t="s">
        <v>26</v>
      </c>
      <c r="I86" s="17" t="s">
        <v>35</v>
      </c>
      <c r="J86" s="17" t="s">
        <v>28</v>
      </c>
      <c r="K86" s="17" t="s">
        <v>28</v>
      </c>
      <c r="L86" s="17" t="s">
        <v>28</v>
      </c>
      <c r="M86" s="17" t="s">
        <v>29</v>
      </c>
      <c r="N86" s="17" t="s">
        <v>30</v>
      </c>
      <c r="O86" s="17" t="s">
        <v>28</v>
      </c>
      <c r="P86" s="17" t="s">
        <v>28</v>
      </c>
      <c r="Q86" s="17"/>
      <c r="R86" s="17" t="s">
        <v>80</v>
      </c>
      <c r="S86" s="17" t="s">
        <v>49</v>
      </c>
      <c r="T86" s="26" t="s">
        <v>32</v>
      </c>
    </row>
    <row r="87" s="6" customFormat="1" ht="36" customHeight="1">
      <c r="A87" s="17" t="n">
        <f>ROW()-3</f>
        <v>84</v>
      </c>
      <c r="B87" s="17" t="n">
        <v>10202203084</v>
      </c>
      <c r="C87" s="17" t="s">
        <v>213</v>
      </c>
      <c r="D87" s="17" t="s">
        <v>57</v>
      </c>
      <c r="E87" s="17" t="s">
        <v>24</v>
      </c>
      <c r="F87" s="17" t="n">
        <v>1</v>
      </c>
      <c r="G87" s="17" t="s">
        <v>25</v>
      </c>
      <c r="H87" s="17" t="s">
        <v>26</v>
      </c>
      <c r="I87" s="17" t="s">
        <v>35</v>
      </c>
      <c r="J87" s="17" t="s">
        <v>28</v>
      </c>
      <c r="K87" s="17" t="s">
        <v>28</v>
      </c>
      <c r="L87" s="17" t="s">
        <v>28</v>
      </c>
      <c r="M87" s="17" t="s">
        <v>29</v>
      </c>
      <c r="N87" s="17" t="s">
        <v>30</v>
      </c>
      <c r="O87" s="17" t="s">
        <v>28</v>
      </c>
      <c r="P87" s="17" t="s">
        <v>28</v>
      </c>
      <c r="Q87" s="18" t="s">
        <v>38</v>
      </c>
      <c r="R87" s="17" t="s">
        <v>80</v>
      </c>
      <c r="S87" s="17"/>
      <c r="T87" s="26" t="s">
        <v>32</v>
      </c>
    </row>
    <row r="88" s="6" customFormat="1" ht="36" customHeight="1">
      <c r="A88" s="17" t="n">
        <f>ROW()-3</f>
        <v>85</v>
      </c>
      <c r="B88" s="17" t="n">
        <v>10202203085</v>
      </c>
      <c r="C88" s="17" t="s">
        <v>218</v>
      </c>
      <c r="D88" s="17" t="s">
        <v>219</v>
      </c>
      <c r="E88" s="17" t="s">
        <v>41</v>
      </c>
      <c r="F88" s="17" t="n">
        <v>1</v>
      </c>
      <c r="G88" s="17" t="s">
        <v>25</v>
      </c>
      <c r="H88" s="17" t="s">
        <v>26</v>
      </c>
      <c r="I88" s="17" t="s">
        <v>220</v>
      </c>
      <c r="J88" s="17" t="s">
        <v>28</v>
      </c>
      <c r="K88" s="17" t="s">
        <v>28</v>
      </c>
      <c r="L88" s="17" t="s">
        <v>28</v>
      </c>
      <c r="M88" s="17" t="s">
        <v>29</v>
      </c>
      <c r="N88" s="17" t="s">
        <v>30</v>
      </c>
      <c r="O88" s="17" t="s">
        <v>28</v>
      </c>
      <c r="P88" s="17" t="s">
        <v>28</v>
      </c>
      <c r="Q88" s="17"/>
      <c r="R88" s="17" t="s">
        <v>80</v>
      </c>
      <c r="S88" s="17" t="s">
        <v>221</v>
      </c>
      <c r="T88" s="26" t="s">
        <v>32</v>
      </c>
    </row>
    <row r="89" s="6" customFormat="1" ht="36" customHeight="1">
      <c r="A89" s="17" t="n">
        <f>ROW()-3</f>
        <v>86</v>
      </c>
      <c r="B89" s="17" t="n">
        <v>10202203086</v>
      </c>
      <c r="C89" s="17" t="s">
        <v>218</v>
      </c>
      <c r="D89" s="17" t="s">
        <v>222</v>
      </c>
      <c r="E89" s="17" t="s">
        <v>41</v>
      </c>
      <c r="F89" s="17" t="n">
        <v>1</v>
      </c>
      <c r="G89" s="17" t="s">
        <v>25</v>
      </c>
      <c r="H89" s="17" t="s">
        <v>26</v>
      </c>
      <c r="I89" s="17" t="s">
        <v>223</v>
      </c>
      <c r="J89" s="17" t="s">
        <v>28</v>
      </c>
      <c r="K89" s="17" t="s">
        <v>28</v>
      </c>
      <c r="L89" s="17" t="s">
        <v>28</v>
      </c>
      <c r="M89" s="17" t="s">
        <v>29</v>
      </c>
      <c r="N89" s="17" t="s">
        <v>30</v>
      </c>
      <c r="O89" s="17" t="s">
        <v>28</v>
      </c>
      <c r="P89" s="17" t="s">
        <v>28</v>
      </c>
      <c r="Q89" s="17"/>
      <c r="R89" s="17" t="s">
        <v>80</v>
      </c>
      <c r="S89" s="18" t="s">
        <v>224</v>
      </c>
      <c r="T89" s="26" t="s">
        <v>32</v>
      </c>
    </row>
    <row r="90" s="6" customFormat="1" ht="36" customHeight="1">
      <c r="A90" s="17" t="n">
        <f>ROW()-3</f>
        <v>87</v>
      </c>
      <c r="B90" s="17" t="n">
        <v>10202203087</v>
      </c>
      <c r="C90" s="17" t="s">
        <v>218</v>
      </c>
      <c r="D90" s="17" t="s">
        <v>225</v>
      </c>
      <c r="E90" s="17" t="s">
        <v>41</v>
      </c>
      <c r="F90" s="17" t="n">
        <v>2</v>
      </c>
      <c r="G90" s="17" t="s">
        <v>25</v>
      </c>
      <c r="H90" s="17" t="s">
        <v>26</v>
      </c>
      <c r="I90" s="17" t="s">
        <v>226</v>
      </c>
      <c r="J90" s="17" t="s">
        <v>28</v>
      </c>
      <c r="K90" s="17" t="s">
        <v>28</v>
      </c>
      <c r="L90" s="17" t="s">
        <v>28</v>
      </c>
      <c r="M90" s="17" t="s">
        <v>29</v>
      </c>
      <c r="N90" s="17" t="s">
        <v>30</v>
      </c>
      <c r="O90" s="17" t="s">
        <v>28</v>
      </c>
      <c r="P90" s="17" t="s">
        <v>28</v>
      </c>
      <c r="Q90" s="17"/>
      <c r="R90" s="17" t="s">
        <v>80</v>
      </c>
      <c r="S90" s="18" t="s">
        <v>221</v>
      </c>
      <c r="T90" s="26" t="s">
        <v>32</v>
      </c>
    </row>
    <row r="91" s="6" customFormat="1" ht="36" customHeight="1">
      <c r="A91" s="17" t="n">
        <f>ROW()-3</f>
        <v>88</v>
      </c>
      <c r="B91" s="17" t="n">
        <v>10202203088</v>
      </c>
      <c r="C91" s="17" t="s">
        <v>227</v>
      </c>
      <c r="D91" s="17" t="s">
        <v>228</v>
      </c>
      <c r="E91" s="17" t="s">
        <v>24</v>
      </c>
      <c r="F91" s="17" t="n">
        <v>1</v>
      </c>
      <c r="G91" s="17" t="s">
        <v>25</v>
      </c>
      <c r="H91" s="17" t="s">
        <v>26</v>
      </c>
      <c r="I91" s="17" t="s">
        <v>35</v>
      </c>
      <c r="J91" s="17" t="s">
        <v>83</v>
      </c>
      <c r="K91" s="17" t="s">
        <v>85</v>
      </c>
      <c r="L91" s="17" t="s">
        <v>28</v>
      </c>
      <c r="M91" s="17" t="s">
        <v>29</v>
      </c>
      <c r="N91" s="17" t="s">
        <v>30</v>
      </c>
      <c r="O91" s="17" t="s">
        <v>28</v>
      </c>
      <c r="P91" s="17" t="s">
        <v>28</v>
      </c>
      <c r="Q91" s="17"/>
      <c r="R91" s="17" t="s">
        <v>80</v>
      </c>
      <c r="S91" s="17" t="s">
        <v>229</v>
      </c>
      <c r="T91" s="26" t="s">
        <v>32</v>
      </c>
    </row>
    <row r="92" s="6" customFormat="1" ht="36" customHeight="1">
      <c r="A92" s="17" t="n">
        <f>ROW()-3</f>
        <v>89</v>
      </c>
      <c r="B92" s="17" t="n">
        <v>10202203089</v>
      </c>
      <c r="C92" s="17" t="s">
        <v>227</v>
      </c>
      <c r="D92" s="17" t="s">
        <v>47</v>
      </c>
      <c r="E92" s="30" t="s">
        <v>230</v>
      </c>
      <c r="F92" s="30" t="n">
        <v>1</v>
      </c>
      <c r="G92" s="17" t="s">
        <v>25</v>
      </c>
      <c r="H92" s="17" t="s">
        <v>26</v>
      </c>
      <c r="I92" s="17" t="s">
        <v>90</v>
      </c>
      <c r="J92" s="17" t="s">
        <v>28</v>
      </c>
      <c r="K92" s="17" t="s">
        <v>28</v>
      </c>
      <c r="L92" s="17" t="s">
        <v>28</v>
      </c>
      <c r="M92" s="17" t="s">
        <v>29</v>
      </c>
      <c r="N92" s="17" t="s">
        <v>30</v>
      </c>
      <c r="O92" s="17" t="s">
        <v>28</v>
      </c>
      <c r="P92" s="17" t="s">
        <v>28</v>
      </c>
      <c r="Q92" s="30"/>
      <c r="R92" s="17" t="s">
        <v>80</v>
      </c>
      <c r="S92" s="30"/>
      <c r="T92" s="26" t="s">
        <v>32</v>
      </c>
    </row>
    <row r="93" s="6" customFormat="1" ht="36" customHeight="1">
      <c r="A93" s="17" t="n">
        <f>ROW()-3</f>
        <v>90</v>
      </c>
      <c r="B93" s="17" t="n">
        <v>10202203090</v>
      </c>
      <c r="C93" s="17" t="s">
        <v>231</v>
      </c>
      <c r="D93" s="17" t="s">
        <v>40</v>
      </c>
      <c r="E93" s="17" t="s">
        <v>41</v>
      </c>
      <c r="F93" s="17" t="n">
        <v>4</v>
      </c>
      <c r="G93" s="17" t="s">
        <v>25</v>
      </c>
      <c r="H93" s="17" t="s">
        <v>26</v>
      </c>
      <c r="I93" s="17" t="s">
        <v>35</v>
      </c>
      <c r="J93" s="17" t="s">
        <v>28</v>
      </c>
      <c r="K93" s="17" t="s">
        <v>28</v>
      </c>
      <c r="L93" s="17" t="s">
        <v>28</v>
      </c>
      <c r="M93" s="17" t="s">
        <v>29</v>
      </c>
      <c r="N93" s="17" t="s">
        <v>30</v>
      </c>
      <c r="O93" s="17" t="s">
        <v>28</v>
      </c>
      <c r="P93" s="17" t="s">
        <v>28</v>
      </c>
      <c r="Q93" s="17"/>
      <c r="R93" s="17" t="s">
        <v>80</v>
      </c>
      <c r="S93" s="17" t="s">
        <v>49</v>
      </c>
      <c r="T93" s="26" t="s">
        <v>32</v>
      </c>
    </row>
    <row r="94" s="6" customFormat="1" ht="36" customHeight="1">
      <c r="A94" s="17" t="n">
        <f>ROW()-3</f>
        <v>91</v>
      </c>
      <c r="B94" s="17" t="n">
        <v>10202203091</v>
      </c>
      <c r="C94" s="17" t="s">
        <v>231</v>
      </c>
      <c r="D94" s="17" t="s">
        <v>40</v>
      </c>
      <c r="E94" s="17" t="s">
        <v>41</v>
      </c>
      <c r="F94" s="17" t="n">
        <v>1</v>
      </c>
      <c r="G94" s="17" t="s">
        <v>25</v>
      </c>
      <c r="H94" s="17" t="s">
        <v>26</v>
      </c>
      <c r="I94" s="17" t="s">
        <v>35</v>
      </c>
      <c r="J94" s="17" t="s">
        <v>28</v>
      </c>
      <c r="K94" s="17" t="s">
        <v>28</v>
      </c>
      <c r="L94" s="17" t="s">
        <v>28</v>
      </c>
      <c r="M94" s="17" t="s">
        <v>29</v>
      </c>
      <c r="N94" s="17" t="s">
        <v>30</v>
      </c>
      <c r="O94" s="17" t="s">
        <v>28</v>
      </c>
      <c r="P94" s="17" t="s">
        <v>28</v>
      </c>
      <c r="Q94" s="18" t="s">
        <v>38</v>
      </c>
      <c r="R94" s="17" t="s">
        <v>80</v>
      </c>
      <c r="S94" s="17"/>
      <c r="T94" s="26" t="s">
        <v>32</v>
      </c>
    </row>
    <row r="95" s="6" customFormat="1" ht="36" customHeight="1">
      <c r="A95" s="17" t="n">
        <f>ROW()-3</f>
        <v>92</v>
      </c>
      <c r="B95" s="17" t="n">
        <v>10202203092</v>
      </c>
      <c r="C95" s="17" t="s">
        <v>231</v>
      </c>
      <c r="D95" s="17" t="s">
        <v>40</v>
      </c>
      <c r="E95" s="17" t="s">
        <v>24</v>
      </c>
      <c r="F95" s="17" t="n">
        <v>1</v>
      </c>
      <c r="G95" s="17" t="s">
        <v>25</v>
      </c>
      <c r="H95" s="17" t="s">
        <v>26</v>
      </c>
      <c r="I95" s="17" t="s">
        <v>35</v>
      </c>
      <c r="J95" s="17" t="s">
        <v>28</v>
      </c>
      <c r="K95" s="17" t="s">
        <v>28</v>
      </c>
      <c r="L95" s="17" t="s">
        <v>28</v>
      </c>
      <c r="M95" s="17" t="s">
        <v>29</v>
      </c>
      <c r="N95" s="17" t="s">
        <v>30</v>
      </c>
      <c r="O95" s="17" t="s">
        <v>28</v>
      </c>
      <c r="P95" s="17" t="s">
        <v>28</v>
      </c>
      <c r="Q95" s="17"/>
      <c r="R95" s="17" t="s">
        <v>80</v>
      </c>
      <c r="S95" s="17"/>
      <c r="T95" s="26" t="s">
        <v>32</v>
      </c>
    </row>
    <row r="96" s="6" customFormat="1" ht="36" customHeight="1">
      <c r="A96" s="17" t="n">
        <f>ROW()-3</f>
        <v>93</v>
      </c>
      <c r="B96" s="17" t="n">
        <v>10202203093</v>
      </c>
      <c r="C96" s="17" t="s">
        <v>232</v>
      </c>
      <c r="D96" s="17" t="s">
        <v>233</v>
      </c>
      <c r="E96" s="17" t="s">
        <v>24</v>
      </c>
      <c r="F96" s="17" t="n">
        <v>2</v>
      </c>
      <c r="G96" s="17" t="s">
        <v>25</v>
      </c>
      <c r="H96" s="17" t="s">
        <v>26</v>
      </c>
      <c r="I96" s="17" t="s">
        <v>35</v>
      </c>
      <c r="J96" s="17" t="s">
        <v>28</v>
      </c>
      <c r="K96" s="17" t="s">
        <v>28</v>
      </c>
      <c r="L96" s="17" t="s">
        <v>28</v>
      </c>
      <c r="M96" s="17" t="s">
        <v>29</v>
      </c>
      <c r="N96" s="17" t="s">
        <v>30</v>
      </c>
      <c r="O96" s="17" t="s">
        <v>28</v>
      </c>
      <c r="P96" s="17" t="s">
        <v>28</v>
      </c>
      <c r="Q96" s="17"/>
      <c r="R96" s="17" t="s">
        <v>80</v>
      </c>
      <c r="S96" s="17" t="s">
        <v>49</v>
      </c>
      <c r="T96" s="26" t="s">
        <v>32</v>
      </c>
    </row>
    <row r="97" s="8" customFormat="1" ht="39.95" customHeight="1">
      <c r="A97" s="17" t="n">
        <f>ROW()-3</f>
        <v>94</v>
      </c>
      <c r="B97" s="17" t="n">
        <v>10202203094</v>
      </c>
      <c r="C97" s="17" t="s">
        <v>234</v>
      </c>
      <c r="D97" s="17" t="s">
        <v>57</v>
      </c>
      <c r="E97" s="17" t="s">
        <v>41</v>
      </c>
      <c r="F97" s="17" t="n">
        <v>1</v>
      </c>
      <c r="G97" s="17" t="s">
        <v>25</v>
      </c>
      <c r="H97" s="17" t="s">
        <v>26</v>
      </c>
      <c r="I97" s="17" t="s">
        <v>28</v>
      </c>
      <c r="J97" s="17" t="s">
        <v>28</v>
      </c>
      <c r="K97" s="17" t="s">
        <v>28</v>
      </c>
      <c r="L97" s="17" t="s">
        <v>28</v>
      </c>
      <c r="M97" s="17" t="s">
        <v>29</v>
      </c>
      <c r="N97" s="17" t="s">
        <v>30</v>
      </c>
      <c r="O97" s="17" t="s">
        <v>28</v>
      </c>
      <c r="P97" s="17" t="s">
        <v>28</v>
      </c>
      <c r="Q97" s="17"/>
      <c r="R97" s="17" t="s">
        <v>80</v>
      </c>
      <c r="S97" s="17"/>
      <c r="T97" s="26" t="s">
        <v>32</v>
      </c>
    </row>
    <row r="98" s="6" customFormat="1" ht="36" customHeight="1">
      <c r="A98" s="17" t="n">
        <f>ROW()-3</f>
        <v>95</v>
      </c>
      <c r="B98" s="17" t="n">
        <v>10202203095</v>
      </c>
      <c r="C98" s="17" t="s">
        <v>235</v>
      </c>
      <c r="D98" s="17" t="s">
        <v>40</v>
      </c>
      <c r="E98" s="17" t="s">
        <v>41</v>
      </c>
      <c r="F98" s="17" t="n">
        <v>1</v>
      </c>
      <c r="G98" s="17" t="s">
        <v>25</v>
      </c>
      <c r="H98" s="17" t="s">
        <v>26</v>
      </c>
      <c r="I98" s="17" t="s">
        <v>35</v>
      </c>
      <c r="J98" s="17" t="s">
        <v>28</v>
      </c>
      <c r="K98" s="17" t="s">
        <v>28</v>
      </c>
      <c r="L98" s="17" t="s">
        <v>28</v>
      </c>
      <c r="M98" s="17" t="s">
        <v>29</v>
      </c>
      <c r="N98" s="17" t="s">
        <v>30</v>
      </c>
      <c r="O98" s="17" t="s">
        <v>28</v>
      </c>
      <c r="P98" s="17" t="s">
        <v>28</v>
      </c>
      <c r="Q98" s="17"/>
      <c r="R98" s="17" t="s">
        <v>80</v>
      </c>
      <c r="S98" s="17" t="s">
        <v>49</v>
      </c>
      <c r="T98" s="26" t="s">
        <v>32</v>
      </c>
    </row>
    <row r="99" ht="14.4" customHeight="1"/>
    <row r="100" ht="14.4" customHeight="1"/>
    <row r="101" ht="14.4" customHeight="1"/>
    <row r="102" ht="14.4" customHeight="1"/>
    <row r="103" ht="14.4" customHeight="1"/>
    <row r="104" ht="14.4" customHeight="1"/>
    <row r="105" ht="14.4" customHeight="1"/>
    <row r="106" ht="14.4" customHeight="1"/>
    <row r="107" ht="14.4" customHeight="1"/>
    <row r="108" ht="14.4" customHeight="1"/>
    <row r="109" ht="14.4" customHeight="1"/>
    <row r="110" ht="14.4" customHeight="1"/>
    <row r="111" ht="14.4" customHeight="1"/>
    <row r="112" ht="14.4" customHeight="1"/>
    <row r="113" ht="14.4" customHeight="1"/>
    <row r="114" ht="14.4" customHeight="1"/>
    <row r="115" ht="14.4" customHeight="1"/>
    <row r="116" ht="14.4" customHeight="1"/>
    <row r="117" ht="14.4" customHeight="1"/>
    <row r="118" ht="14.4" customHeight="1"/>
    <row r="119" ht="14.4" customHeight="1"/>
    <row r="120" ht="14.4" customHeight="1"/>
    <row r="121" ht="14.4" customHeight="1"/>
    <row r="122" ht="14.4" customHeight="1"/>
    <row r="123" ht="14.4" customHeight="1"/>
    <row r="124" ht="14.4" customHeight="1"/>
    <row r="125" ht="14.4" customHeight="1"/>
    <row r="126" ht="14.4" customHeight="1"/>
    <row r="127" ht="14.4" customHeight="1"/>
    <row r="128" ht="14.4" customHeight="1"/>
    <row r="129" ht="14.4" customHeight="1"/>
    <row r="130" ht="14.4" customHeight="1"/>
    <row r="131" ht="14.4" customHeight="1"/>
    <row r="132" ht="14.4" customHeight="1"/>
    <row r="133" ht="14.4" customHeight="1"/>
    <row r="134" ht="14.4" customHeight="1"/>
    <row r="135" ht="14.4" customHeight="1"/>
    <row r="136" ht="14.4" customHeight="1"/>
    <row r="137" ht="14.4" customHeight="1"/>
    <row r="138" ht="14.4" customHeight="1"/>
    <row r="139" ht="14.4" customHeight="1"/>
    <row r="140" ht="14.4" customHeight="1"/>
    <row r="141" ht="14.4" customHeight="1"/>
    <row r="142" ht="14.4" customHeight="1"/>
    <row r="143" ht="14.4" customHeight="1"/>
    <row r="144" ht="14.4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ht="14.4" customHeight="1"/>
    <row r="162" ht="14.4" customHeight="1"/>
    <row r="163" ht="14.4" customHeight="1"/>
    <row r="164" ht="14.4" customHeight="1"/>
    <row r="165" ht="14.4" customHeight="1"/>
    <row r="166" ht="14.4" customHeight="1"/>
    <row r="167" ht="14.4" customHeight="1"/>
    <row r="168" ht="14.4" customHeight="1"/>
    <row r="169" ht="14.4" customHeight="1"/>
    <row r="170" ht="14.4" customHeight="1"/>
    <row r="171" ht="14.4" customHeight="1"/>
    <row r="172" ht="14.4" customHeight="1"/>
    <row r="173" ht="14.4" customHeight="1"/>
    <row r="174" ht="14.4" customHeight="1"/>
    <row r="175" ht="14.4" customHeight="1"/>
    <row r="176" ht="14.4" customHeight="1"/>
    <row r="177" ht="14.4" customHeight="1"/>
    <row r="178" ht="14.4" customHeight="1"/>
    <row r="179" ht="14.4" customHeight="1"/>
    <row r="180" ht="14.4" customHeight="1"/>
    <row r="181" ht="14.4" customHeight="1"/>
    <row r="182" ht="14.4" customHeight="1"/>
    <row r="183" ht="14.4" customHeight="1"/>
    <row r="184" ht="14.4" customHeight="1"/>
    <row r="185" ht="14.4" customHeight="1"/>
    <row r="186" ht="14.4" customHeight="1"/>
    <row r="187" ht="14.4" customHeight="1"/>
    <row r="188" ht="14.4" customHeight="1"/>
    <row r="189" ht="14.4" customHeight="1"/>
    <row r="190" ht="14.4" customHeight="1"/>
    <row r="191" ht="14.4" customHeight="1"/>
    <row r="192" ht="14.4" customHeight="1"/>
    <row r="193" ht="14.4" customHeight="1"/>
    <row r="194" ht="14.4" customHeight="1"/>
    <row r="195" ht="14.4" customHeight="1"/>
    <row r="196" ht="14.4" customHeight="1"/>
    <row r="197" ht="14.4" customHeight="1"/>
    <row r="198" ht="14.4" customHeight="1"/>
    <row r="199" ht="14.4" customHeight="1"/>
    <row r="200" ht="14.4" customHeight="1"/>
  </sheetData>
  <mergeCells count="2">
    <mergeCell ref="A1:B1"/>
    <mergeCell ref="A2:S2"/>
  </mergeCells>
  <phoneticPr fontId="1" type="noConversion"/>
  <conditionalFormatting sqref="F1">
    <cfRule priority="1" type="duplicateValues" dxfId="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